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kat. I." sheetId="1" r:id="rId1"/>
    <sheet name="kat. II." sheetId="2" r:id="rId2"/>
    <sheet name="kat. III. " sheetId="3" r:id="rId3"/>
  </sheets>
  <definedNames>
    <definedName name="Excel_BuiltIn_Print_Area_4">#REF!</definedName>
    <definedName name="_xlnm.Print_Area" localSheetId="0">'kat. I.'!$A$1:$S$19</definedName>
    <definedName name="_xlnm.Print_Area" localSheetId="1">'kat. II.'!$A$1:$S$17</definedName>
    <definedName name="_xlnm.Print_Area" localSheetId="2">'kat. III. '!$A$1:$S$13</definedName>
  </definedNames>
  <calcPr fullCalcOnLoad="1"/>
</workbook>
</file>

<file path=xl/sharedStrings.xml><?xml version="1.0" encoding="utf-8"?>
<sst xmlns="http://schemas.openxmlformats.org/spreadsheetml/2006/main" count="162" uniqueCount="61">
  <si>
    <t>ředitel závodu : František Kolář</t>
  </si>
  <si>
    <t>pořadí</t>
  </si>
  <si>
    <t>příjmení a jméno</t>
  </si>
  <si>
    <t>ročník</t>
  </si>
  <si>
    <t>oddíl</t>
  </si>
  <si>
    <t>trenér</t>
  </si>
  <si>
    <t>přeskok</t>
  </si>
  <si>
    <t>kladina</t>
  </si>
  <si>
    <t>prostná</t>
  </si>
  <si>
    <t>celkem bodů</t>
  </si>
  <si>
    <t>Výchozí</t>
  </si>
  <si>
    <t>konečná</t>
  </si>
  <si>
    <t>výchozí</t>
  </si>
  <si>
    <t xml:space="preserve">Kategorie I. </t>
  </si>
  <si>
    <t>člunkový běh</t>
  </si>
  <si>
    <t>čas</t>
  </si>
  <si>
    <t>šplh</t>
  </si>
  <si>
    <t>hrazda</t>
  </si>
  <si>
    <t xml:space="preserve">Kategorie II. </t>
  </si>
  <si>
    <t>švihadlo</t>
  </si>
  <si>
    <t>počet</t>
  </si>
  <si>
    <t xml:space="preserve">Kategorie III. </t>
  </si>
  <si>
    <t>hlavní rozhodčí : Renata Dytrichová</t>
  </si>
  <si>
    <t>TJ Nová Včelnice</t>
  </si>
  <si>
    <t>Veřejný závod přípravek ve sportovní gymnastice - Nová Včelnice  28. března  2015</t>
  </si>
  <si>
    <t>Veřejný závod přípravek ve sportovní gymnastice - Nová Včelnice   28.března 2015</t>
  </si>
  <si>
    <t>Chválová Stela</t>
  </si>
  <si>
    <t>Habermannová Karolina</t>
  </si>
  <si>
    <t>Koštialová Adéla</t>
  </si>
  <si>
    <t>Vicanová Berenika</t>
  </si>
  <si>
    <t>Baštová Barbora</t>
  </si>
  <si>
    <t>Dvořáková Eliška</t>
  </si>
  <si>
    <t>Cmuntová Ema</t>
  </si>
  <si>
    <t>Flisteinová Dominika</t>
  </si>
  <si>
    <t>Jindrová Michaela</t>
  </si>
  <si>
    <t>TJ Trhové Sviny</t>
  </si>
  <si>
    <t>Kalenská Sabina</t>
  </si>
  <si>
    <t>TJ Jindřichův Hradec</t>
  </si>
  <si>
    <t>Holická Anna</t>
  </si>
  <si>
    <t>Vendlová Anna</t>
  </si>
  <si>
    <t>Lorenc David</t>
  </si>
  <si>
    <t>Kubaláková Adéla</t>
  </si>
  <si>
    <t>Mráčková Lea</t>
  </si>
  <si>
    <t>Dvořáková Anna</t>
  </si>
  <si>
    <t>Kubaláková, Pfaurová</t>
  </si>
  <si>
    <t>Špačková, Látová, Dvořáková</t>
  </si>
  <si>
    <t>Čejnová Anežka</t>
  </si>
  <si>
    <t>Nušlová Kamila</t>
  </si>
  <si>
    <t>Holická Jana</t>
  </si>
  <si>
    <t>Maryšková Nela</t>
  </si>
  <si>
    <t>Michalisková Linda</t>
  </si>
  <si>
    <t>Parma</t>
  </si>
  <si>
    <t>body</t>
  </si>
  <si>
    <t>Dvořáková  Tereza  </t>
  </si>
  <si>
    <t>TJ Milevsko</t>
  </si>
  <si>
    <t>Jordanová</t>
  </si>
  <si>
    <t>Pilečková  Amálie </t>
  </si>
  <si>
    <t>Zl. a El. Pfaurovi</t>
  </si>
  <si>
    <t>Špačková Bára</t>
  </si>
  <si>
    <t>Hanušová, Cmuntová</t>
  </si>
  <si>
    <t>Tisoňová, Záhorková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</si>
</sst>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h:mm;@"/>
    <numFmt numFmtId="170" formatCode="0.0"/>
  </numFmts>
  <fonts count="56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2"/>
      <color indexed="8"/>
      <name val="Calibri"/>
      <family val="2"/>
    </font>
    <font>
      <b/>
      <sz val="24"/>
      <name val="Arial CE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53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1" fontId="0" fillId="0" borderId="39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0" fontId="0" fillId="0" borderId="18" xfId="0" applyNumberFormat="1" applyBorder="1" applyAlignment="1">
      <alignment horizontal="center" vertical="center"/>
    </xf>
    <xf numFmtId="0" fontId="54" fillId="0" borderId="30" xfId="0" applyFont="1" applyBorder="1" applyAlignment="1">
      <alignment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46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52" xfId="0" applyFont="1" applyBorder="1" applyAlignment="1">
      <alignment horizontal="left" vertical="center" indent="1"/>
    </xf>
    <xf numFmtId="0" fontId="4" fillId="0" borderId="53" xfId="0" applyFont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4" fillId="0" borderId="5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6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0" fontId="5" fillId="0" borderId="39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vertical="center"/>
    </xf>
    <xf numFmtId="0" fontId="53" fillId="33" borderId="13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/>
    </xf>
    <xf numFmtId="2" fontId="0" fillId="33" borderId="29" xfId="0" applyNumberFormat="1" applyFill="1" applyBorder="1" applyAlignment="1">
      <alignment horizontal="center" vertical="center"/>
    </xf>
    <xf numFmtId="164" fontId="0" fillId="33" borderId="30" xfId="0" applyNumberForma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164" fontId="0" fillId="33" borderId="38" xfId="0" applyNumberFormat="1" applyFill="1" applyBorder="1" applyAlignment="1">
      <alignment horizontal="center" vertical="center"/>
    </xf>
    <xf numFmtId="164" fontId="0" fillId="33" borderId="29" xfId="0" applyNumberForma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 vertical="center"/>
    </xf>
    <xf numFmtId="164" fontId="5" fillId="33" borderId="38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vertical="center"/>
    </xf>
    <xf numFmtId="2" fontId="0" fillId="33" borderId="33" xfId="0" applyNumberFormat="1" applyFill="1" applyBorder="1" applyAlignment="1">
      <alignment horizontal="center" vertical="center"/>
    </xf>
    <xf numFmtId="164" fontId="0" fillId="33" borderId="34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64" fontId="0" fillId="33" borderId="32" xfId="0" applyNumberFormat="1" applyFill="1" applyBorder="1" applyAlignment="1">
      <alignment horizontal="center" vertical="center"/>
    </xf>
    <xf numFmtId="164" fontId="0" fillId="33" borderId="54" xfId="0" applyNumberFormat="1" applyFill="1" applyBorder="1" applyAlignment="1">
      <alignment horizontal="center" vertical="center"/>
    </xf>
    <xf numFmtId="164" fontId="0" fillId="33" borderId="33" xfId="0" applyNumberForma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 horizontal="center" vertical="center"/>
    </xf>
    <xf numFmtId="164" fontId="5" fillId="33" borderId="54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vertical="center"/>
    </xf>
    <xf numFmtId="2" fontId="0" fillId="33" borderId="11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164" fontId="0" fillId="33" borderId="41" xfId="0" applyNumberFormat="1" applyFill="1" applyBorder="1" applyAlignment="1">
      <alignment horizontal="center" vertical="center"/>
    </xf>
    <xf numFmtId="164" fontId="5" fillId="33" borderId="31" xfId="0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542925</xdr:colOff>
      <xdr:row>0</xdr:row>
      <xdr:rowOff>38100</xdr:rowOff>
    </xdr:from>
    <xdr:to>
      <xdr:col>18</xdr:col>
      <xdr:colOff>561975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97150" y="381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542925</xdr:colOff>
      <xdr:row>0</xdr:row>
      <xdr:rowOff>38100</xdr:rowOff>
    </xdr:from>
    <xdr:to>
      <xdr:col>18</xdr:col>
      <xdr:colOff>561975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82850" y="381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542925</xdr:colOff>
      <xdr:row>0</xdr:row>
      <xdr:rowOff>38100</xdr:rowOff>
    </xdr:from>
    <xdr:to>
      <xdr:col>18</xdr:col>
      <xdr:colOff>561975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381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A1" sqref="A1:S1"/>
    </sheetView>
  </sheetViews>
  <sheetFormatPr defaultColWidth="9.00390625" defaultRowHeight="12.75"/>
  <cols>
    <col min="1" max="1" width="6.375" style="0" customWidth="1"/>
    <col min="2" max="2" width="23.00390625" style="3" customWidth="1"/>
    <col min="3" max="3" width="7.00390625" style="6" customWidth="1"/>
    <col min="4" max="4" width="19.375" style="0" customWidth="1"/>
    <col min="5" max="5" width="27.375" style="0" customWidth="1"/>
    <col min="6" max="6" width="9.25390625" style="47" bestFit="1" customWidth="1"/>
    <col min="7" max="7" width="9.25390625" style="38" bestFit="1" customWidth="1"/>
    <col min="8" max="8" width="9.25390625" style="44" bestFit="1" customWidth="1"/>
    <col min="9" max="9" width="9.25390625" style="38" bestFit="1" customWidth="1"/>
    <col min="10" max="10" width="9.25390625" style="47" bestFit="1" customWidth="1"/>
    <col min="11" max="11" width="9.25390625" style="38" bestFit="1" customWidth="1"/>
    <col min="12" max="12" width="9.125" style="38" customWidth="1"/>
    <col min="13" max="13" width="9.25390625" style="38" bestFit="1" customWidth="1"/>
    <col min="14" max="14" width="9.125" style="38" customWidth="1"/>
    <col min="15" max="15" width="9.25390625" style="38" bestFit="1" customWidth="1"/>
    <col min="16" max="17" width="9.125" style="38" customWidth="1"/>
    <col min="18" max="18" width="10.375" style="38" bestFit="1" customWidth="1"/>
    <col min="19" max="19" width="9.25390625" style="38" bestFit="1" customWidth="1"/>
  </cols>
  <sheetData>
    <row r="1" spans="1:19" ht="69.75" customHeight="1" thickBot="1">
      <c r="A1" s="133" t="s">
        <v>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5"/>
    </row>
    <row r="2" spans="1:19" ht="4.5" customHeight="1" thickBot="1">
      <c r="A2" s="1"/>
      <c r="B2" s="16"/>
      <c r="C2" s="1"/>
      <c r="D2" s="1"/>
      <c r="E2" s="1"/>
      <c r="F2" s="37"/>
      <c r="G2" s="7"/>
      <c r="H2" s="36"/>
      <c r="I2" s="7"/>
      <c r="J2" s="37"/>
      <c r="K2" s="7"/>
      <c r="L2" s="7"/>
      <c r="M2" s="7"/>
      <c r="N2" s="7"/>
      <c r="O2" s="7"/>
      <c r="P2" s="7"/>
      <c r="Q2" s="7"/>
      <c r="R2" s="7"/>
      <c r="S2" s="7"/>
    </row>
    <row r="3" spans="1:19" s="2" customFormat="1" ht="24.75" customHeight="1" thickBot="1">
      <c r="A3" s="146" t="s">
        <v>0</v>
      </c>
      <c r="B3" s="147"/>
      <c r="C3" s="147"/>
      <c r="D3" s="147"/>
      <c r="E3" s="148"/>
      <c r="F3" s="138"/>
      <c r="G3" s="138"/>
      <c r="H3" s="36"/>
      <c r="I3" s="7"/>
      <c r="J3" s="37"/>
      <c r="K3" s="7"/>
      <c r="L3" s="146" t="s">
        <v>22</v>
      </c>
      <c r="M3" s="147"/>
      <c r="N3" s="147"/>
      <c r="O3" s="147"/>
      <c r="P3" s="147"/>
      <c r="Q3" s="153"/>
      <c r="R3" s="153"/>
      <c r="S3" s="154"/>
    </row>
    <row r="4" spans="1:19" s="2" customFormat="1" ht="4.5" customHeight="1" thickBot="1">
      <c r="A4" s="5"/>
      <c r="B4" s="17"/>
      <c r="C4" s="4"/>
      <c r="D4" s="4"/>
      <c r="E4" s="4"/>
      <c r="F4" s="43"/>
      <c r="G4" s="34"/>
      <c r="H4" s="44"/>
      <c r="I4" s="38"/>
      <c r="J4" s="45"/>
      <c r="K4" s="46"/>
      <c r="L4" s="46"/>
      <c r="M4" s="46"/>
      <c r="N4" s="46"/>
      <c r="O4" s="46"/>
      <c r="P4" s="46"/>
      <c r="Q4" s="46"/>
      <c r="R4" s="46"/>
      <c r="S4" s="46"/>
    </row>
    <row r="5" spans="1:18" ht="27" customHeight="1" thickBot="1">
      <c r="A5" s="155" t="s">
        <v>13</v>
      </c>
      <c r="B5" s="156"/>
      <c r="C5" s="157"/>
      <c r="D5" s="158">
        <v>2008</v>
      </c>
      <c r="E5" s="159"/>
      <c r="L5" s="151"/>
      <c r="M5" s="151"/>
      <c r="N5" s="151"/>
      <c r="O5" s="151"/>
      <c r="P5" s="151"/>
      <c r="Q5" s="152"/>
      <c r="R5" s="152"/>
    </row>
    <row r="6" ht="4.5" customHeight="1" thickBot="1"/>
    <row r="7" spans="1:19" ht="19.5" customHeight="1">
      <c r="A7" s="143" t="s">
        <v>1</v>
      </c>
      <c r="B7" s="160" t="s">
        <v>2</v>
      </c>
      <c r="C7" s="127" t="s">
        <v>3</v>
      </c>
      <c r="D7" s="129" t="s">
        <v>4</v>
      </c>
      <c r="E7" s="131" t="s">
        <v>5</v>
      </c>
      <c r="F7" s="139" t="s">
        <v>14</v>
      </c>
      <c r="G7" s="140"/>
      <c r="H7" s="139" t="s">
        <v>19</v>
      </c>
      <c r="I7" s="145"/>
      <c r="J7" s="136" t="s">
        <v>16</v>
      </c>
      <c r="K7" s="137"/>
      <c r="L7" s="77" t="s">
        <v>6</v>
      </c>
      <c r="M7" s="136" t="s">
        <v>17</v>
      </c>
      <c r="N7" s="137"/>
      <c r="O7" s="149" t="s">
        <v>7</v>
      </c>
      <c r="P7" s="150"/>
      <c r="Q7" s="136" t="s">
        <v>8</v>
      </c>
      <c r="R7" s="150"/>
      <c r="S7" s="141" t="s">
        <v>9</v>
      </c>
    </row>
    <row r="8" spans="1:19" ht="19.5" customHeight="1" thickBot="1">
      <c r="A8" s="144"/>
      <c r="B8" s="161"/>
      <c r="C8" s="128"/>
      <c r="D8" s="130"/>
      <c r="E8" s="132"/>
      <c r="F8" s="40" t="s">
        <v>15</v>
      </c>
      <c r="G8" s="49" t="s">
        <v>52</v>
      </c>
      <c r="H8" s="76" t="s">
        <v>20</v>
      </c>
      <c r="I8" s="99" t="s">
        <v>52</v>
      </c>
      <c r="J8" s="42" t="s">
        <v>15</v>
      </c>
      <c r="K8" s="49" t="s">
        <v>52</v>
      </c>
      <c r="L8" s="96" t="s">
        <v>11</v>
      </c>
      <c r="M8" s="100" t="s">
        <v>10</v>
      </c>
      <c r="N8" s="49" t="s">
        <v>11</v>
      </c>
      <c r="O8" s="101" t="s">
        <v>12</v>
      </c>
      <c r="P8" s="39" t="s">
        <v>11</v>
      </c>
      <c r="Q8" s="100" t="s">
        <v>10</v>
      </c>
      <c r="R8" s="39" t="s">
        <v>11</v>
      </c>
      <c r="S8" s="142"/>
    </row>
    <row r="9" spans="1:19" s="9" customFormat="1" ht="30" customHeight="1">
      <c r="A9" s="19">
        <v>1</v>
      </c>
      <c r="B9" s="200" t="s">
        <v>56</v>
      </c>
      <c r="C9" s="20">
        <v>2008</v>
      </c>
      <c r="D9" s="105" t="s">
        <v>54</v>
      </c>
      <c r="E9" s="106" t="s">
        <v>55</v>
      </c>
      <c r="F9" s="102">
        <v>19</v>
      </c>
      <c r="G9" s="107">
        <v>1.25</v>
      </c>
      <c r="H9" s="103">
        <v>74</v>
      </c>
      <c r="I9" s="108">
        <v>4</v>
      </c>
      <c r="J9" s="102">
        <v>15.19</v>
      </c>
      <c r="K9" s="107">
        <v>0.25</v>
      </c>
      <c r="L9" s="97">
        <v>9.05</v>
      </c>
      <c r="M9" s="86">
        <v>10</v>
      </c>
      <c r="N9" s="75">
        <v>8.2</v>
      </c>
      <c r="O9" s="90">
        <v>10</v>
      </c>
      <c r="P9" s="84">
        <v>8.85</v>
      </c>
      <c r="Q9" s="86">
        <v>10</v>
      </c>
      <c r="R9" s="75">
        <v>8.2</v>
      </c>
      <c r="S9" s="78">
        <f aca="true" t="shared" si="0" ref="S9:S19">+G9+K9+L9+N9+P9+R9+I9</f>
        <v>39.8</v>
      </c>
    </row>
    <row r="10" spans="1:19" s="9" customFormat="1" ht="30" customHeight="1">
      <c r="A10" s="10">
        <v>2</v>
      </c>
      <c r="B10" s="21" t="s">
        <v>36</v>
      </c>
      <c r="C10" s="13">
        <v>2008</v>
      </c>
      <c r="D10" s="21" t="s">
        <v>37</v>
      </c>
      <c r="E10" s="26" t="s">
        <v>45</v>
      </c>
      <c r="F10" s="59">
        <v>20.69</v>
      </c>
      <c r="G10" s="62">
        <v>0.5</v>
      </c>
      <c r="H10" s="104">
        <v>63</v>
      </c>
      <c r="I10" s="60">
        <v>3</v>
      </c>
      <c r="J10" s="59">
        <v>9.29</v>
      </c>
      <c r="K10" s="62">
        <v>2.5</v>
      </c>
      <c r="L10" s="98">
        <v>8.5</v>
      </c>
      <c r="M10" s="65">
        <v>10</v>
      </c>
      <c r="N10" s="62">
        <v>7.5</v>
      </c>
      <c r="O10" s="64">
        <v>10</v>
      </c>
      <c r="P10" s="60">
        <v>8.2</v>
      </c>
      <c r="Q10" s="65">
        <v>10</v>
      </c>
      <c r="R10" s="62">
        <v>7.4</v>
      </c>
      <c r="S10" s="79">
        <f t="shared" si="0"/>
        <v>37.6</v>
      </c>
    </row>
    <row r="11" spans="1:19" s="9" customFormat="1" ht="30" customHeight="1">
      <c r="A11" s="170">
        <v>3</v>
      </c>
      <c r="B11" s="171" t="s">
        <v>32</v>
      </c>
      <c r="C11" s="172">
        <v>2008</v>
      </c>
      <c r="D11" s="171" t="s">
        <v>35</v>
      </c>
      <c r="E11" s="173" t="s">
        <v>59</v>
      </c>
      <c r="F11" s="174">
        <v>17.1</v>
      </c>
      <c r="G11" s="175">
        <v>3.25</v>
      </c>
      <c r="H11" s="176">
        <v>63</v>
      </c>
      <c r="I11" s="177">
        <v>3</v>
      </c>
      <c r="J11" s="174">
        <v>13.14</v>
      </c>
      <c r="K11" s="175">
        <v>0.75</v>
      </c>
      <c r="L11" s="178">
        <v>8.5</v>
      </c>
      <c r="M11" s="179">
        <v>10</v>
      </c>
      <c r="N11" s="175">
        <v>6.85</v>
      </c>
      <c r="O11" s="180">
        <v>8</v>
      </c>
      <c r="P11" s="177">
        <v>5.9</v>
      </c>
      <c r="Q11" s="179">
        <v>10</v>
      </c>
      <c r="R11" s="175">
        <v>7.3</v>
      </c>
      <c r="S11" s="181">
        <f t="shared" si="0"/>
        <v>35.55</v>
      </c>
    </row>
    <row r="12" spans="1:19" s="9" customFormat="1" ht="30" customHeight="1">
      <c r="A12" s="10">
        <v>4</v>
      </c>
      <c r="B12" s="21" t="s">
        <v>27</v>
      </c>
      <c r="C12" s="13">
        <v>2008</v>
      </c>
      <c r="D12" s="21" t="s">
        <v>23</v>
      </c>
      <c r="E12" s="26" t="s">
        <v>44</v>
      </c>
      <c r="F12" s="59">
        <v>18.38</v>
      </c>
      <c r="G12" s="62">
        <v>2</v>
      </c>
      <c r="H12" s="104">
        <v>45</v>
      </c>
      <c r="I12" s="60">
        <v>1.5</v>
      </c>
      <c r="J12" s="59">
        <v>12.48</v>
      </c>
      <c r="K12" s="62">
        <v>1</v>
      </c>
      <c r="L12" s="98">
        <v>7.5</v>
      </c>
      <c r="M12" s="65">
        <v>10</v>
      </c>
      <c r="N12" s="62">
        <v>8.5</v>
      </c>
      <c r="O12" s="64">
        <v>10</v>
      </c>
      <c r="P12" s="60">
        <v>7.9</v>
      </c>
      <c r="Q12" s="65">
        <v>10</v>
      </c>
      <c r="R12" s="62">
        <v>6.5</v>
      </c>
      <c r="S12" s="79">
        <f t="shared" si="0"/>
        <v>34.9</v>
      </c>
    </row>
    <row r="13" spans="1:19" s="9" customFormat="1" ht="30" customHeight="1">
      <c r="A13" s="10">
        <v>5</v>
      </c>
      <c r="B13" s="21" t="s">
        <v>28</v>
      </c>
      <c r="C13" s="13">
        <v>2008</v>
      </c>
      <c r="D13" s="21" t="s">
        <v>23</v>
      </c>
      <c r="E13" s="26" t="s">
        <v>44</v>
      </c>
      <c r="F13" s="59">
        <v>19</v>
      </c>
      <c r="G13" s="62">
        <v>1.25</v>
      </c>
      <c r="H13" s="104">
        <v>50</v>
      </c>
      <c r="I13" s="60">
        <v>2</v>
      </c>
      <c r="J13" s="59"/>
      <c r="K13" s="62">
        <v>0.25</v>
      </c>
      <c r="L13" s="98">
        <v>8.1</v>
      </c>
      <c r="M13" s="65">
        <v>10</v>
      </c>
      <c r="N13" s="62">
        <v>7.6</v>
      </c>
      <c r="O13" s="64">
        <v>10</v>
      </c>
      <c r="P13" s="60">
        <v>7.2</v>
      </c>
      <c r="Q13" s="65">
        <v>10</v>
      </c>
      <c r="R13" s="62">
        <v>6.2</v>
      </c>
      <c r="S13" s="79">
        <f t="shared" si="0"/>
        <v>32.599999999999994</v>
      </c>
    </row>
    <row r="14" spans="1:19" s="9" customFormat="1" ht="30" customHeight="1">
      <c r="A14" s="170">
        <v>6</v>
      </c>
      <c r="B14" s="171" t="s">
        <v>34</v>
      </c>
      <c r="C14" s="172">
        <v>2008</v>
      </c>
      <c r="D14" s="171" t="s">
        <v>35</v>
      </c>
      <c r="E14" s="173" t="s">
        <v>59</v>
      </c>
      <c r="F14" s="174">
        <v>17.57</v>
      </c>
      <c r="G14" s="175">
        <v>2.75</v>
      </c>
      <c r="H14" s="176">
        <v>61</v>
      </c>
      <c r="I14" s="177">
        <v>3</v>
      </c>
      <c r="J14" s="174">
        <v>17.1</v>
      </c>
      <c r="K14" s="175">
        <v>0.25</v>
      </c>
      <c r="L14" s="178">
        <v>7.4</v>
      </c>
      <c r="M14" s="179">
        <v>8</v>
      </c>
      <c r="N14" s="175">
        <v>7.2</v>
      </c>
      <c r="O14" s="180">
        <v>8</v>
      </c>
      <c r="P14" s="177">
        <v>5.35</v>
      </c>
      <c r="Q14" s="179">
        <v>8</v>
      </c>
      <c r="R14" s="175">
        <v>5.8</v>
      </c>
      <c r="S14" s="181">
        <f t="shared" si="0"/>
        <v>31.750000000000004</v>
      </c>
    </row>
    <row r="15" spans="1:19" s="9" customFormat="1" ht="30" customHeight="1">
      <c r="A15" s="10">
        <v>7</v>
      </c>
      <c r="B15" s="21" t="s">
        <v>26</v>
      </c>
      <c r="C15" s="13">
        <v>2008</v>
      </c>
      <c r="D15" s="21" t="s">
        <v>23</v>
      </c>
      <c r="E15" s="26" t="s">
        <v>57</v>
      </c>
      <c r="F15" s="59">
        <v>18.59</v>
      </c>
      <c r="G15" s="62">
        <v>1.75</v>
      </c>
      <c r="H15" s="104">
        <v>23</v>
      </c>
      <c r="I15" s="60">
        <v>0</v>
      </c>
      <c r="J15" s="59">
        <v>12.95</v>
      </c>
      <c r="K15" s="62">
        <v>1</v>
      </c>
      <c r="L15" s="98">
        <v>8.5</v>
      </c>
      <c r="M15" s="65">
        <v>10</v>
      </c>
      <c r="N15" s="62">
        <v>7.9</v>
      </c>
      <c r="O15" s="64">
        <v>8</v>
      </c>
      <c r="P15" s="60">
        <v>4.8</v>
      </c>
      <c r="Q15" s="65">
        <v>10</v>
      </c>
      <c r="R15" s="62">
        <v>6.5</v>
      </c>
      <c r="S15" s="79">
        <f t="shared" si="0"/>
        <v>30.45</v>
      </c>
    </row>
    <row r="16" spans="1:19" s="9" customFormat="1" ht="30" customHeight="1">
      <c r="A16" s="10">
        <v>8</v>
      </c>
      <c r="B16" s="21" t="s">
        <v>29</v>
      </c>
      <c r="C16" s="13">
        <v>2008</v>
      </c>
      <c r="D16" s="21" t="s">
        <v>23</v>
      </c>
      <c r="E16" s="26" t="s">
        <v>44</v>
      </c>
      <c r="F16" s="59">
        <v>20.09</v>
      </c>
      <c r="G16" s="62">
        <v>0.75</v>
      </c>
      <c r="H16" s="104">
        <v>54</v>
      </c>
      <c r="I16" s="60">
        <v>2.25</v>
      </c>
      <c r="J16" s="59">
        <v>21.57</v>
      </c>
      <c r="K16" s="62">
        <v>0.25</v>
      </c>
      <c r="L16" s="98">
        <v>9</v>
      </c>
      <c r="M16" s="65">
        <v>10</v>
      </c>
      <c r="N16" s="62">
        <v>7</v>
      </c>
      <c r="O16" s="64">
        <v>10</v>
      </c>
      <c r="P16" s="60">
        <v>7.75</v>
      </c>
      <c r="Q16" s="65">
        <v>7.5</v>
      </c>
      <c r="R16" s="62">
        <v>3.4</v>
      </c>
      <c r="S16" s="79">
        <f t="shared" si="0"/>
        <v>30.4</v>
      </c>
    </row>
    <row r="17" spans="1:19" s="9" customFormat="1" ht="30" customHeight="1">
      <c r="A17" s="170">
        <v>9</v>
      </c>
      <c r="B17" s="171" t="s">
        <v>30</v>
      </c>
      <c r="C17" s="172">
        <v>2008</v>
      </c>
      <c r="D17" s="171" t="s">
        <v>35</v>
      </c>
      <c r="E17" s="173" t="s">
        <v>59</v>
      </c>
      <c r="F17" s="174">
        <v>18.44</v>
      </c>
      <c r="G17" s="175">
        <v>2</v>
      </c>
      <c r="H17" s="176">
        <v>70</v>
      </c>
      <c r="I17" s="177">
        <v>3.75</v>
      </c>
      <c r="J17" s="174">
        <v>17.32</v>
      </c>
      <c r="K17" s="175">
        <v>0.25</v>
      </c>
      <c r="L17" s="178">
        <v>8.15</v>
      </c>
      <c r="M17" s="179">
        <v>8</v>
      </c>
      <c r="N17" s="175">
        <v>6.25</v>
      </c>
      <c r="O17" s="180">
        <v>8</v>
      </c>
      <c r="P17" s="177">
        <v>5</v>
      </c>
      <c r="Q17" s="179">
        <v>8</v>
      </c>
      <c r="R17" s="175">
        <v>4.5</v>
      </c>
      <c r="S17" s="181">
        <f t="shared" si="0"/>
        <v>29.9</v>
      </c>
    </row>
    <row r="18" spans="1:20" ht="30" customHeight="1">
      <c r="A18" s="170">
        <v>10</v>
      </c>
      <c r="B18" s="171" t="s">
        <v>33</v>
      </c>
      <c r="C18" s="172">
        <v>2008</v>
      </c>
      <c r="D18" s="171" t="s">
        <v>35</v>
      </c>
      <c r="E18" s="173" t="s">
        <v>59</v>
      </c>
      <c r="F18" s="174">
        <v>18.79</v>
      </c>
      <c r="G18" s="175">
        <v>1.5</v>
      </c>
      <c r="H18" s="176">
        <v>47</v>
      </c>
      <c r="I18" s="177">
        <v>1.75</v>
      </c>
      <c r="J18" s="174">
        <v>31.16</v>
      </c>
      <c r="K18" s="175">
        <v>0.25</v>
      </c>
      <c r="L18" s="178">
        <v>6.25</v>
      </c>
      <c r="M18" s="179">
        <v>8</v>
      </c>
      <c r="N18" s="175">
        <v>5.7</v>
      </c>
      <c r="O18" s="180">
        <v>8</v>
      </c>
      <c r="P18" s="177">
        <v>5.6</v>
      </c>
      <c r="Q18" s="179">
        <v>10</v>
      </c>
      <c r="R18" s="175">
        <v>6.5</v>
      </c>
      <c r="S18" s="181">
        <f t="shared" si="0"/>
        <v>27.549999999999997</v>
      </c>
      <c r="T18" s="8"/>
    </row>
    <row r="19" spans="1:19" ht="30" customHeight="1" thickBot="1">
      <c r="A19" s="182">
        <v>11</v>
      </c>
      <c r="B19" s="183" t="s">
        <v>31</v>
      </c>
      <c r="C19" s="184">
        <v>2008</v>
      </c>
      <c r="D19" s="183" t="s">
        <v>35</v>
      </c>
      <c r="E19" s="185" t="s">
        <v>59</v>
      </c>
      <c r="F19" s="186">
        <v>20.07</v>
      </c>
      <c r="G19" s="187">
        <v>0.75</v>
      </c>
      <c r="H19" s="188">
        <v>47</v>
      </c>
      <c r="I19" s="189">
        <v>1.75</v>
      </c>
      <c r="J19" s="186">
        <v>22.73</v>
      </c>
      <c r="K19" s="187">
        <v>0.25</v>
      </c>
      <c r="L19" s="190">
        <v>7</v>
      </c>
      <c r="M19" s="191">
        <v>8</v>
      </c>
      <c r="N19" s="187">
        <v>6.4</v>
      </c>
      <c r="O19" s="192">
        <v>8</v>
      </c>
      <c r="P19" s="189">
        <v>5.5</v>
      </c>
      <c r="Q19" s="191">
        <v>8</v>
      </c>
      <c r="R19" s="187">
        <v>4.6</v>
      </c>
      <c r="S19" s="193">
        <f t="shared" si="0"/>
        <v>26.25</v>
      </c>
    </row>
    <row r="20" spans="1:19" ht="30" customHeight="1">
      <c r="A20" s="18"/>
      <c r="B20" s="34"/>
      <c r="C20" s="116"/>
      <c r="D20" s="34"/>
      <c r="E20" s="34"/>
      <c r="F20" s="117"/>
      <c r="G20" s="34"/>
      <c r="H20" s="93"/>
      <c r="I20" s="34"/>
      <c r="J20" s="117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30" customHeight="1">
      <c r="A21" s="18"/>
      <c r="B21" s="34"/>
      <c r="C21" s="116"/>
      <c r="D21" s="34"/>
      <c r="E21" s="34"/>
      <c r="F21" s="117"/>
      <c r="G21" s="34"/>
      <c r="H21" s="93"/>
      <c r="I21" s="34"/>
      <c r="J21" s="117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30" customHeight="1">
      <c r="A22" s="18"/>
      <c r="B22" s="34"/>
      <c r="C22" s="116"/>
      <c r="D22" s="34"/>
      <c r="E22" s="34"/>
      <c r="F22" s="117"/>
      <c r="G22" s="34"/>
      <c r="H22" s="93"/>
      <c r="I22" s="34"/>
      <c r="J22" s="117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30" customHeight="1">
      <c r="A23" s="18"/>
      <c r="B23" s="34"/>
      <c r="C23" s="34"/>
      <c r="D23" s="34"/>
      <c r="E23" s="34"/>
      <c r="F23" s="117"/>
      <c r="G23" s="34"/>
      <c r="H23" s="93"/>
      <c r="I23" s="34"/>
      <c r="J23" s="117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30" customHeight="1">
      <c r="A24" s="18"/>
      <c r="B24" s="34"/>
      <c r="C24" s="34"/>
      <c r="D24" s="34"/>
      <c r="E24" s="34"/>
      <c r="F24" s="117"/>
      <c r="G24" s="34"/>
      <c r="H24" s="93"/>
      <c r="I24" s="34"/>
      <c r="J24" s="117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30" customHeight="1">
      <c r="A25" s="18"/>
      <c r="B25" s="34"/>
      <c r="C25" s="34"/>
      <c r="D25" s="34"/>
      <c r="E25" s="34"/>
      <c r="F25" s="117"/>
      <c r="G25" s="34"/>
      <c r="H25" s="93"/>
      <c r="I25" s="34"/>
      <c r="J25" s="117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30" customHeight="1">
      <c r="A26" s="18"/>
      <c r="B26" s="34"/>
      <c r="C26" s="34"/>
      <c r="D26" s="34"/>
      <c r="E26" s="34"/>
      <c r="F26" s="117"/>
      <c r="G26" s="34"/>
      <c r="H26" s="93"/>
      <c r="I26" s="34"/>
      <c r="J26" s="117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30" customHeight="1">
      <c r="A27" s="18"/>
      <c r="B27" s="34"/>
      <c r="C27" s="34"/>
      <c r="D27" s="34"/>
      <c r="E27" s="34"/>
      <c r="F27" s="117"/>
      <c r="G27" s="34"/>
      <c r="H27" s="93"/>
      <c r="I27" s="34"/>
      <c r="J27" s="117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30" customHeight="1">
      <c r="A28" s="18"/>
      <c r="B28" s="34"/>
      <c r="C28" s="34"/>
      <c r="D28" s="34"/>
      <c r="E28" s="34"/>
      <c r="F28" s="117"/>
      <c r="G28" s="34"/>
      <c r="H28" s="93"/>
      <c r="I28" s="34"/>
      <c r="J28" s="117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30" customHeight="1">
      <c r="A29" s="18"/>
      <c r="B29" s="34"/>
      <c r="C29" s="34"/>
      <c r="D29" s="34"/>
      <c r="E29" s="34"/>
      <c r="F29" s="117"/>
      <c r="G29" s="34"/>
      <c r="H29" s="93"/>
      <c r="I29" s="34"/>
      <c r="J29" s="117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30" customHeight="1">
      <c r="A30" s="18"/>
      <c r="B30" s="34"/>
      <c r="C30" s="34"/>
      <c r="D30" s="34"/>
      <c r="E30" s="34"/>
      <c r="F30" s="117"/>
      <c r="G30" s="34"/>
      <c r="H30" s="93"/>
      <c r="I30" s="34"/>
      <c r="J30" s="117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18"/>
      <c r="B31" s="118"/>
      <c r="C31" s="119"/>
      <c r="D31" s="8"/>
      <c r="E31" s="8"/>
      <c r="F31" s="117"/>
      <c r="G31" s="34"/>
      <c r="H31" s="93"/>
      <c r="I31" s="34"/>
      <c r="J31" s="117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18"/>
      <c r="B32" s="118"/>
      <c r="C32" s="119"/>
      <c r="D32" s="8"/>
      <c r="E32" s="8"/>
      <c r="F32" s="117"/>
      <c r="G32" s="34"/>
      <c r="H32" s="93"/>
      <c r="I32" s="34"/>
      <c r="J32" s="117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18"/>
      <c r="B33" s="118"/>
      <c r="C33" s="119"/>
      <c r="D33" s="8"/>
      <c r="E33" s="8"/>
      <c r="F33" s="117"/>
      <c r="G33" s="34"/>
      <c r="H33" s="93"/>
      <c r="I33" s="34"/>
      <c r="J33" s="117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5.75">
      <c r="A34" s="18"/>
      <c r="B34" s="118"/>
      <c r="C34" s="119"/>
      <c r="D34" s="8"/>
      <c r="E34" s="8"/>
      <c r="F34" s="117"/>
      <c r="G34" s="34"/>
      <c r="H34" s="93"/>
      <c r="I34" s="34"/>
      <c r="J34" s="117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5.75">
      <c r="A35" s="18"/>
      <c r="B35" s="118"/>
      <c r="C35" s="119"/>
      <c r="D35" s="8"/>
      <c r="E35" s="8"/>
      <c r="F35" s="117"/>
      <c r="G35" s="34"/>
      <c r="H35" s="93"/>
      <c r="I35" s="34"/>
      <c r="J35" s="117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5.75">
      <c r="A36" s="18"/>
      <c r="B36" s="118"/>
      <c r="C36" s="119"/>
      <c r="D36" s="8"/>
      <c r="E36" s="8"/>
      <c r="F36" s="117"/>
      <c r="G36" s="34"/>
      <c r="H36" s="93"/>
      <c r="I36" s="34"/>
      <c r="J36" s="117"/>
      <c r="K36" s="34"/>
      <c r="L36" s="34"/>
      <c r="M36" s="34"/>
      <c r="N36" s="34"/>
      <c r="O36" s="34"/>
      <c r="P36" s="34"/>
      <c r="Q36" s="34"/>
      <c r="R36" s="34"/>
      <c r="S36" s="34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</sheetData>
  <sheetProtection/>
  <mergeCells count="19">
    <mergeCell ref="H7:I7"/>
    <mergeCell ref="A3:E3"/>
    <mergeCell ref="O7:P7"/>
    <mergeCell ref="L5:R5"/>
    <mergeCell ref="L3:S3"/>
    <mergeCell ref="Q7:R7"/>
    <mergeCell ref="A5:C5"/>
    <mergeCell ref="D5:E5"/>
    <mergeCell ref="B7:B8"/>
    <mergeCell ref="C7:C8"/>
    <mergeCell ref="D7:D8"/>
    <mergeCell ref="E7:E8"/>
    <mergeCell ref="A1:S1"/>
    <mergeCell ref="M7:N7"/>
    <mergeCell ref="F3:G3"/>
    <mergeCell ref="F7:G7"/>
    <mergeCell ref="S7:S8"/>
    <mergeCell ref="A7:A8"/>
    <mergeCell ref="J7:K7"/>
  </mergeCells>
  <printOptions horizontalCentered="1"/>
  <pageMargins left="0.3937007874015748" right="0.3937007874015748" top="0.8267716535433072" bottom="0.5905511811023623" header="0.5118110236220472" footer="0.5118110236220472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tabSelected="1" zoomScale="75" zoomScaleNormal="75" zoomScalePageLayoutView="0" workbookViewId="0" topLeftCell="A1">
      <selection activeCell="A1" sqref="A1:S1"/>
    </sheetView>
  </sheetViews>
  <sheetFormatPr defaultColWidth="9.00390625" defaultRowHeight="12.75"/>
  <cols>
    <col min="1" max="1" width="6.375" style="0" customWidth="1"/>
    <col min="2" max="2" width="18.75390625" style="0" customWidth="1"/>
    <col min="3" max="3" width="7.875" style="6" customWidth="1"/>
    <col min="4" max="4" width="20.75390625" style="0" customWidth="1"/>
    <col min="5" max="5" width="27.875" style="0" customWidth="1"/>
    <col min="6" max="6" width="9.25390625" style="47" bestFit="1" customWidth="1"/>
    <col min="7" max="7" width="9.25390625" style="38" bestFit="1" customWidth="1"/>
    <col min="8" max="8" width="9.25390625" style="44" bestFit="1" customWidth="1"/>
    <col min="9" max="9" width="9.25390625" style="38" bestFit="1" customWidth="1"/>
    <col min="10" max="10" width="9.25390625" style="47" bestFit="1" customWidth="1"/>
    <col min="11" max="11" width="9.25390625" style="38" bestFit="1" customWidth="1"/>
    <col min="12" max="12" width="9.125" style="38" customWidth="1"/>
    <col min="13" max="13" width="9.25390625" style="38" bestFit="1" customWidth="1"/>
    <col min="14" max="14" width="9.125" style="38" customWidth="1"/>
    <col min="15" max="15" width="9.25390625" style="38" bestFit="1" customWidth="1"/>
    <col min="16" max="17" width="9.125" style="38" customWidth="1"/>
    <col min="18" max="18" width="10.375" style="38" bestFit="1" customWidth="1"/>
    <col min="19" max="19" width="9.25390625" style="38" bestFit="1" customWidth="1"/>
  </cols>
  <sheetData>
    <row r="1" spans="1:19" ht="69.75" customHeight="1" thickBot="1">
      <c r="A1" s="133" t="s">
        <v>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5"/>
    </row>
    <row r="2" spans="1:19" ht="4.5" customHeight="1" thickBot="1">
      <c r="A2" s="1"/>
      <c r="B2" s="1"/>
      <c r="C2" s="1"/>
      <c r="D2" s="1"/>
      <c r="E2" s="1"/>
      <c r="F2" s="37"/>
      <c r="G2" s="7"/>
      <c r="H2" s="36"/>
      <c r="I2" s="7"/>
      <c r="J2" s="37"/>
      <c r="K2" s="7"/>
      <c r="L2" s="7"/>
      <c r="M2" s="7"/>
      <c r="N2" s="7"/>
      <c r="O2" s="7"/>
      <c r="P2" s="7"/>
      <c r="Q2" s="7"/>
      <c r="R2" s="7"/>
      <c r="S2" s="7"/>
    </row>
    <row r="3" spans="1:19" s="2" customFormat="1" ht="24.75" customHeight="1" thickBot="1">
      <c r="A3" s="146" t="s">
        <v>0</v>
      </c>
      <c r="B3" s="147"/>
      <c r="C3" s="147"/>
      <c r="D3" s="147"/>
      <c r="E3" s="148"/>
      <c r="F3" s="138"/>
      <c r="G3" s="138"/>
      <c r="H3" s="36"/>
      <c r="I3" s="7"/>
      <c r="J3" s="37"/>
      <c r="K3" s="7"/>
      <c r="L3" s="146" t="s">
        <v>22</v>
      </c>
      <c r="M3" s="147"/>
      <c r="N3" s="147"/>
      <c r="O3" s="147"/>
      <c r="P3" s="147"/>
      <c r="Q3" s="153"/>
      <c r="R3" s="153"/>
      <c r="S3" s="154"/>
    </row>
    <row r="4" spans="1:19" s="2" customFormat="1" ht="4.5" customHeight="1" thickBot="1">
      <c r="A4" s="5"/>
      <c r="B4" s="4"/>
      <c r="C4" s="4"/>
      <c r="D4" s="4"/>
      <c r="E4" s="4"/>
      <c r="F4" s="43"/>
      <c r="G4" s="34"/>
      <c r="H4" s="44"/>
      <c r="I4" s="38"/>
      <c r="J4" s="45"/>
      <c r="K4" s="46"/>
      <c r="L4" s="46"/>
      <c r="M4" s="46"/>
      <c r="N4" s="46"/>
      <c r="O4" s="46"/>
      <c r="P4" s="46"/>
      <c r="Q4" s="46"/>
      <c r="R4" s="46"/>
      <c r="S4" s="46"/>
    </row>
    <row r="5" spans="1:18" ht="27" customHeight="1" thickBot="1">
      <c r="A5" s="155" t="s">
        <v>18</v>
      </c>
      <c r="B5" s="156"/>
      <c r="C5" s="157"/>
      <c r="D5" s="158">
        <v>2009</v>
      </c>
      <c r="E5" s="159"/>
      <c r="L5" s="151"/>
      <c r="M5" s="151"/>
      <c r="N5" s="151"/>
      <c r="O5" s="151"/>
      <c r="P5" s="151"/>
      <c r="Q5" s="152"/>
      <c r="R5" s="152"/>
    </row>
    <row r="6" ht="4.5" customHeight="1" thickBot="1"/>
    <row r="7" spans="1:19" ht="19.5" customHeight="1">
      <c r="A7" s="168" t="s">
        <v>1</v>
      </c>
      <c r="B7" s="129" t="s">
        <v>2</v>
      </c>
      <c r="C7" s="127" t="s">
        <v>3</v>
      </c>
      <c r="D7" s="129" t="s">
        <v>4</v>
      </c>
      <c r="E7" s="162" t="s">
        <v>5</v>
      </c>
      <c r="F7" s="139" t="s">
        <v>14</v>
      </c>
      <c r="G7" s="145"/>
      <c r="H7" s="164" t="s">
        <v>19</v>
      </c>
      <c r="I7" s="140"/>
      <c r="J7" s="149" t="s">
        <v>16</v>
      </c>
      <c r="K7" s="150"/>
      <c r="L7" s="74" t="s">
        <v>6</v>
      </c>
      <c r="M7" s="149" t="s">
        <v>17</v>
      </c>
      <c r="N7" s="150"/>
      <c r="O7" s="136" t="s">
        <v>7</v>
      </c>
      <c r="P7" s="137"/>
      <c r="Q7" s="149" t="s">
        <v>8</v>
      </c>
      <c r="R7" s="150"/>
      <c r="S7" s="141" t="s">
        <v>9</v>
      </c>
    </row>
    <row r="8" spans="1:19" ht="19.5" customHeight="1" thickBot="1">
      <c r="A8" s="169"/>
      <c r="B8" s="130"/>
      <c r="C8" s="128"/>
      <c r="D8" s="130"/>
      <c r="E8" s="163"/>
      <c r="F8" s="40" t="s">
        <v>15</v>
      </c>
      <c r="G8" s="39" t="s">
        <v>52</v>
      </c>
      <c r="H8" s="41" t="s">
        <v>20</v>
      </c>
      <c r="I8" s="48" t="s">
        <v>52</v>
      </c>
      <c r="J8" s="40" t="s">
        <v>15</v>
      </c>
      <c r="K8" s="39" t="s">
        <v>52</v>
      </c>
      <c r="L8" s="85" t="s">
        <v>11</v>
      </c>
      <c r="M8" s="33" t="s">
        <v>10</v>
      </c>
      <c r="N8" s="39" t="s">
        <v>11</v>
      </c>
      <c r="O8" s="50" t="s">
        <v>12</v>
      </c>
      <c r="P8" s="49" t="s">
        <v>11</v>
      </c>
      <c r="Q8" s="33" t="s">
        <v>10</v>
      </c>
      <c r="R8" s="39" t="s">
        <v>11</v>
      </c>
      <c r="S8" s="142"/>
    </row>
    <row r="9" spans="1:19" ht="30" customHeight="1">
      <c r="A9" s="30">
        <v>1</v>
      </c>
      <c r="B9" s="22" t="s">
        <v>38</v>
      </c>
      <c r="C9" s="20">
        <v>2009</v>
      </c>
      <c r="D9" s="22" t="s">
        <v>37</v>
      </c>
      <c r="E9" s="80" t="s">
        <v>45</v>
      </c>
      <c r="F9" s="83">
        <v>18.07</v>
      </c>
      <c r="G9" s="84">
        <v>2.75</v>
      </c>
      <c r="H9" s="82">
        <v>78</v>
      </c>
      <c r="I9" s="75">
        <v>5</v>
      </c>
      <c r="J9" s="83">
        <v>9.36</v>
      </c>
      <c r="K9" s="84">
        <v>3</v>
      </c>
      <c r="L9" s="87">
        <v>8.65</v>
      </c>
      <c r="M9" s="90">
        <v>10</v>
      </c>
      <c r="N9" s="84">
        <v>9.4</v>
      </c>
      <c r="O9" s="86">
        <v>10</v>
      </c>
      <c r="P9" s="75">
        <v>8.7</v>
      </c>
      <c r="Q9" s="90">
        <v>10</v>
      </c>
      <c r="R9" s="84">
        <v>8.5</v>
      </c>
      <c r="S9" s="91">
        <f aca="true" t="shared" si="0" ref="S9:S15">+G9+K9+L9+N9+P9+R9+I9</f>
        <v>46</v>
      </c>
    </row>
    <row r="10" spans="1:19" ht="30" customHeight="1">
      <c r="A10" s="31">
        <v>2</v>
      </c>
      <c r="B10" s="21" t="s">
        <v>58</v>
      </c>
      <c r="C10" s="13">
        <v>2009</v>
      </c>
      <c r="D10" s="21" t="s">
        <v>37</v>
      </c>
      <c r="E10" s="81" t="s">
        <v>45</v>
      </c>
      <c r="F10" s="63">
        <v>18.9</v>
      </c>
      <c r="G10" s="60">
        <v>2</v>
      </c>
      <c r="H10" s="61">
        <v>79</v>
      </c>
      <c r="I10" s="62">
        <v>5</v>
      </c>
      <c r="J10" s="63">
        <v>13.29</v>
      </c>
      <c r="K10" s="60">
        <v>1</v>
      </c>
      <c r="L10" s="88">
        <v>9.35</v>
      </c>
      <c r="M10" s="64">
        <v>10</v>
      </c>
      <c r="N10" s="60">
        <v>8.9</v>
      </c>
      <c r="O10" s="65">
        <v>10</v>
      </c>
      <c r="P10" s="62">
        <v>7.95</v>
      </c>
      <c r="Q10" s="64">
        <v>10</v>
      </c>
      <c r="R10" s="60">
        <v>8.3</v>
      </c>
      <c r="S10" s="66">
        <f t="shared" si="0"/>
        <v>42.5</v>
      </c>
    </row>
    <row r="11" spans="1:19" ht="30" customHeight="1">
      <c r="A11" s="31">
        <v>3</v>
      </c>
      <c r="B11" s="21" t="s">
        <v>39</v>
      </c>
      <c r="C11" s="13">
        <v>2009</v>
      </c>
      <c r="D11" s="21" t="s">
        <v>37</v>
      </c>
      <c r="E11" s="81" t="s">
        <v>45</v>
      </c>
      <c r="F11" s="63">
        <v>21.21</v>
      </c>
      <c r="G11" s="60">
        <v>0.5</v>
      </c>
      <c r="H11" s="61">
        <v>70</v>
      </c>
      <c r="I11" s="62">
        <v>4.5</v>
      </c>
      <c r="J11" s="63">
        <v>11.43</v>
      </c>
      <c r="K11" s="60">
        <v>1.5</v>
      </c>
      <c r="L11" s="88">
        <v>9.1</v>
      </c>
      <c r="M11" s="64">
        <v>10</v>
      </c>
      <c r="N11" s="60">
        <v>8.6</v>
      </c>
      <c r="O11" s="65">
        <v>10</v>
      </c>
      <c r="P11" s="62">
        <v>8.5</v>
      </c>
      <c r="Q11" s="64">
        <v>10</v>
      </c>
      <c r="R11" s="60">
        <v>8.2</v>
      </c>
      <c r="S11" s="66">
        <f t="shared" si="0"/>
        <v>40.9</v>
      </c>
    </row>
    <row r="12" spans="1:19" ht="30" customHeight="1">
      <c r="A12" s="31">
        <v>4</v>
      </c>
      <c r="B12" s="21" t="s">
        <v>43</v>
      </c>
      <c r="C12" s="13">
        <v>2009</v>
      </c>
      <c r="D12" s="21" t="s">
        <v>37</v>
      </c>
      <c r="E12" s="81" t="s">
        <v>45</v>
      </c>
      <c r="F12" s="63">
        <v>20.06</v>
      </c>
      <c r="G12" s="60">
        <v>1</v>
      </c>
      <c r="H12" s="61">
        <v>77</v>
      </c>
      <c r="I12" s="62">
        <v>5</v>
      </c>
      <c r="J12" s="63">
        <v>10.26</v>
      </c>
      <c r="K12" s="60">
        <v>2.25</v>
      </c>
      <c r="L12" s="88">
        <v>9</v>
      </c>
      <c r="M12" s="64">
        <v>10</v>
      </c>
      <c r="N12" s="60">
        <v>8.4</v>
      </c>
      <c r="O12" s="65">
        <v>10</v>
      </c>
      <c r="P12" s="62">
        <v>7.75</v>
      </c>
      <c r="Q12" s="64">
        <v>10</v>
      </c>
      <c r="R12" s="60">
        <v>7.3</v>
      </c>
      <c r="S12" s="66">
        <f t="shared" si="0"/>
        <v>40.699999999999996</v>
      </c>
    </row>
    <row r="13" spans="1:19" ht="30" customHeight="1">
      <c r="A13" s="31">
        <v>5</v>
      </c>
      <c r="B13" s="21" t="s">
        <v>41</v>
      </c>
      <c r="C13" s="13">
        <v>2009</v>
      </c>
      <c r="D13" s="21" t="s">
        <v>23</v>
      </c>
      <c r="E13" s="81" t="s">
        <v>44</v>
      </c>
      <c r="F13" s="63">
        <v>19.19</v>
      </c>
      <c r="G13" s="60">
        <v>1.75</v>
      </c>
      <c r="H13" s="61">
        <v>44</v>
      </c>
      <c r="I13" s="62">
        <v>2.25</v>
      </c>
      <c r="J13" s="63">
        <v>9.73</v>
      </c>
      <c r="K13" s="60">
        <v>2.5</v>
      </c>
      <c r="L13" s="88">
        <v>8.8</v>
      </c>
      <c r="M13" s="64">
        <v>8.5</v>
      </c>
      <c r="N13" s="60">
        <v>7.75</v>
      </c>
      <c r="O13" s="65">
        <v>10</v>
      </c>
      <c r="P13" s="62">
        <v>8.25</v>
      </c>
      <c r="Q13" s="64">
        <v>10</v>
      </c>
      <c r="R13" s="60">
        <v>6.9</v>
      </c>
      <c r="S13" s="66">
        <f t="shared" si="0"/>
        <v>38.2</v>
      </c>
    </row>
    <row r="14" spans="1:19" ht="30" customHeight="1">
      <c r="A14" s="194">
        <v>6</v>
      </c>
      <c r="B14" s="171" t="s">
        <v>42</v>
      </c>
      <c r="C14" s="172">
        <v>2009</v>
      </c>
      <c r="D14" s="171" t="s">
        <v>35</v>
      </c>
      <c r="E14" s="195" t="s">
        <v>60</v>
      </c>
      <c r="F14" s="196">
        <v>19.53</v>
      </c>
      <c r="G14" s="177">
        <v>1.25</v>
      </c>
      <c r="H14" s="197">
        <v>60</v>
      </c>
      <c r="I14" s="175">
        <v>3.75</v>
      </c>
      <c r="J14" s="196">
        <v>19.76</v>
      </c>
      <c r="K14" s="177">
        <v>0.5</v>
      </c>
      <c r="L14" s="198">
        <v>6.15</v>
      </c>
      <c r="M14" s="180">
        <v>8.5</v>
      </c>
      <c r="N14" s="177">
        <v>6.6</v>
      </c>
      <c r="O14" s="179">
        <v>10</v>
      </c>
      <c r="P14" s="175">
        <v>7.8</v>
      </c>
      <c r="Q14" s="180">
        <v>10</v>
      </c>
      <c r="R14" s="177">
        <v>6.8</v>
      </c>
      <c r="S14" s="199">
        <f t="shared" si="0"/>
        <v>32.85</v>
      </c>
    </row>
    <row r="15" spans="1:19" ht="30" customHeight="1" thickBot="1">
      <c r="A15" s="31">
        <v>7</v>
      </c>
      <c r="B15" s="35" t="s">
        <v>53</v>
      </c>
      <c r="C15" s="13">
        <v>2009</v>
      </c>
      <c r="D15" s="21" t="s">
        <v>54</v>
      </c>
      <c r="E15" s="110" t="s">
        <v>55</v>
      </c>
      <c r="F15" s="63">
        <v>22.13</v>
      </c>
      <c r="G15" s="60">
        <v>0.25</v>
      </c>
      <c r="H15" s="61">
        <v>64</v>
      </c>
      <c r="I15" s="62">
        <v>4</v>
      </c>
      <c r="J15" s="63"/>
      <c r="K15" s="60">
        <v>0.25</v>
      </c>
      <c r="L15" s="88">
        <v>5.25</v>
      </c>
      <c r="M15" s="64">
        <v>8.5</v>
      </c>
      <c r="N15" s="60">
        <v>6.3</v>
      </c>
      <c r="O15" s="65">
        <v>8</v>
      </c>
      <c r="P15" s="62">
        <v>5.5</v>
      </c>
      <c r="Q15" s="64">
        <v>8</v>
      </c>
      <c r="R15" s="60">
        <v>3.8</v>
      </c>
      <c r="S15" s="66">
        <f t="shared" si="0"/>
        <v>25.35</v>
      </c>
    </row>
    <row r="16" spans="1:19" ht="30" customHeight="1" thickBot="1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7"/>
    </row>
    <row r="17" spans="1:19" ht="30" customHeight="1" thickBot="1">
      <c r="A17" s="32">
        <v>1</v>
      </c>
      <c r="B17" s="27" t="s">
        <v>40</v>
      </c>
      <c r="C17" s="28">
        <v>2009</v>
      </c>
      <c r="D17" s="27" t="s">
        <v>37</v>
      </c>
      <c r="E17" s="29" t="s">
        <v>45</v>
      </c>
      <c r="F17" s="51">
        <v>19.31</v>
      </c>
      <c r="G17" s="52">
        <v>1.5</v>
      </c>
      <c r="H17" s="53">
        <v>51</v>
      </c>
      <c r="I17" s="54">
        <v>3</v>
      </c>
      <c r="J17" s="55"/>
      <c r="K17" s="52">
        <v>0.25</v>
      </c>
      <c r="L17" s="54">
        <v>7</v>
      </c>
      <c r="M17" s="56">
        <v>8.5</v>
      </c>
      <c r="N17" s="52">
        <v>6.4</v>
      </c>
      <c r="O17" s="57">
        <v>8</v>
      </c>
      <c r="P17" s="54">
        <v>5.65</v>
      </c>
      <c r="Q17" s="56">
        <v>8</v>
      </c>
      <c r="R17" s="52">
        <v>5.8</v>
      </c>
      <c r="S17" s="58">
        <f>+G17+K17+L17+N17+P17+R17+I17</f>
        <v>29.6</v>
      </c>
    </row>
    <row r="18" spans="1:20" ht="30" customHeight="1">
      <c r="A18" s="120"/>
      <c r="B18" s="8"/>
      <c r="C18" s="121"/>
      <c r="D18" s="8"/>
      <c r="E18" s="8"/>
      <c r="F18" s="117"/>
      <c r="G18" s="122"/>
      <c r="H18" s="93"/>
      <c r="I18" s="122"/>
      <c r="J18" s="117"/>
      <c r="K18" s="122"/>
      <c r="L18" s="122"/>
      <c r="M18" s="122"/>
      <c r="N18" s="122"/>
      <c r="O18" s="122"/>
      <c r="P18" s="122"/>
      <c r="Q18" s="122"/>
      <c r="R18" s="122"/>
      <c r="S18" s="123"/>
      <c r="T18" s="8"/>
    </row>
    <row r="19" spans="1:20" ht="30" customHeight="1">
      <c r="A19" s="120"/>
      <c r="B19" s="8"/>
      <c r="C19" s="121"/>
      <c r="D19" s="8"/>
      <c r="E19" s="8"/>
      <c r="F19" s="117"/>
      <c r="G19" s="122"/>
      <c r="H19" s="93"/>
      <c r="I19" s="122"/>
      <c r="J19" s="117"/>
      <c r="K19" s="122"/>
      <c r="L19" s="122"/>
      <c r="M19" s="122"/>
      <c r="N19" s="122"/>
      <c r="O19" s="122"/>
      <c r="P19" s="122"/>
      <c r="Q19" s="122"/>
      <c r="R19" s="122"/>
      <c r="S19" s="123"/>
      <c r="T19" s="8"/>
    </row>
    <row r="20" spans="1:20" ht="30" customHeight="1">
      <c r="A20" s="120"/>
      <c r="B20" s="8"/>
      <c r="C20" s="121"/>
      <c r="D20" s="8"/>
      <c r="E20" s="8"/>
      <c r="F20" s="117"/>
      <c r="G20" s="122"/>
      <c r="H20" s="93"/>
      <c r="I20" s="122"/>
      <c r="J20" s="117"/>
      <c r="K20" s="122"/>
      <c r="L20" s="122"/>
      <c r="M20" s="122"/>
      <c r="N20" s="122"/>
      <c r="O20" s="122"/>
      <c r="P20" s="122"/>
      <c r="Q20" s="122"/>
      <c r="R20" s="122"/>
      <c r="S20" s="123"/>
      <c r="T20" s="8"/>
    </row>
    <row r="21" spans="1:20" ht="30" customHeight="1">
      <c r="A21" s="120"/>
      <c r="B21" s="8"/>
      <c r="C21" s="121"/>
      <c r="D21" s="8"/>
      <c r="E21" s="8"/>
      <c r="F21" s="117"/>
      <c r="G21" s="122"/>
      <c r="H21" s="93"/>
      <c r="I21" s="122"/>
      <c r="J21" s="117"/>
      <c r="K21" s="122"/>
      <c r="L21" s="122"/>
      <c r="M21" s="122"/>
      <c r="N21" s="122"/>
      <c r="O21" s="122"/>
      <c r="P21" s="122"/>
      <c r="Q21" s="122"/>
      <c r="R21" s="122"/>
      <c r="S21" s="123"/>
      <c r="T21" s="8"/>
    </row>
    <row r="22" spans="1:20" ht="30" customHeight="1">
      <c r="A22" s="120"/>
      <c r="B22" s="8"/>
      <c r="C22" s="121"/>
      <c r="D22" s="8"/>
      <c r="E22" s="8"/>
      <c r="F22" s="117"/>
      <c r="G22" s="122"/>
      <c r="H22" s="93"/>
      <c r="I22" s="122"/>
      <c r="J22" s="117"/>
      <c r="K22" s="122"/>
      <c r="L22" s="122"/>
      <c r="M22" s="122"/>
      <c r="N22" s="122"/>
      <c r="O22" s="122"/>
      <c r="P22" s="122"/>
      <c r="Q22" s="122"/>
      <c r="R22" s="122"/>
      <c r="S22" s="123"/>
      <c r="T22" s="8"/>
    </row>
    <row r="23" spans="1:20" ht="30" customHeight="1">
      <c r="A23" s="120"/>
      <c r="B23" s="8"/>
      <c r="C23" s="121"/>
      <c r="D23" s="8"/>
      <c r="E23" s="8"/>
      <c r="F23" s="117"/>
      <c r="G23" s="122"/>
      <c r="H23" s="93"/>
      <c r="I23" s="122"/>
      <c r="J23" s="117"/>
      <c r="K23" s="122"/>
      <c r="L23" s="122"/>
      <c r="M23" s="122"/>
      <c r="N23" s="122"/>
      <c r="O23" s="122"/>
      <c r="P23" s="122"/>
      <c r="Q23" s="122"/>
      <c r="R23" s="122"/>
      <c r="S23" s="123"/>
      <c r="T23" s="8"/>
    </row>
    <row r="24" spans="1:20" ht="30" customHeight="1">
      <c r="A24" s="120"/>
      <c r="B24" s="8"/>
      <c r="C24" s="121"/>
      <c r="D24" s="8"/>
      <c r="E24" s="8"/>
      <c r="F24" s="117"/>
      <c r="G24" s="122"/>
      <c r="H24" s="93"/>
      <c r="I24" s="122"/>
      <c r="J24" s="117"/>
      <c r="K24" s="122"/>
      <c r="L24" s="122"/>
      <c r="M24" s="122"/>
      <c r="N24" s="122"/>
      <c r="O24" s="122"/>
      <c r="P24" s="122"/>
      <c r="Q24" s="122"/>
      <c r="R24" s="122"/>
      <c r="S24" s="123"/>
      <c r="T24" s="8"/>
    </row>
    <row r="25" spans="1:20" ht="30" customHeight="1">
      <c r="A25" s="120"/>
      <c r="B25" s="8"/>
      <c r="C25" s="121"/>
      <c r="D25" s="8"/>
      <c r="E25" s="8"/>
      <c r="F25" s="117"/>
      <c r="G25" s="122"/>
      <c r="H25" s="93"/>
      <c r="I25" s="122"/>
      <c r="J25" s="117"/>
      <c r="K25" s="122"/>
      <c r="L25" s="122"/>
      <c r="M25" s="122"/>
      <c r="N25" s="122"/>
      <c r="O25" s="122"/>
      <c r="P25" s="122"/>
      <c r="Q25" s="122"/>
      <c r="R25" s="122"/>
      <c r="S25" s="123"/>
      <c r="T25" s="8"/>
    </row>
    <row r="26" spans="1:20" ht="30" customHeight="1">
      <c r="A26" s="120"/>
      <c r="B26" s="8"/>
      <c r="C26" s="121"/>
      <c r="D26" s="8"/>
      <c r="E26" s="8"/>
      <c r="F26" s="117"/>
      <c r="G26" s="122"/>
      <c r="H26" s="93"/>
      <c r="I26" s="122"/>
      <c r="J26" s="117"/>
      <c r="K26" s="122"/>
      <c r="L26" s="122"/>
      <c r="M26" s="122"/>
      <c r="N26" s="122"/>
      <c r="O26" s="122"/>
      <c r="P26" s="122"/>
      <c r="Q26" s="122"/>
      <c r="R26" s="122"/>
      <c r="S26" s="123"/>
      <c r="T26" s="8"/>
    </row>
    <row r="27" spans="1:20" ht="30" customHeight="1">
      <c r="A27" s="120"/>
      <c r="B27" s="8"/>
      <c r="C27" s="121"/>
      <c r="D27" s="8"/>
      <c r="E27" s="8"/>
      <c r="F27" s="117"/>
      <c r="G27" s="122"/>
      <c r="H27" s="93"/>
      <c r="I27" s="122"/>
      <c r="J27" s="117"/>
      <c r="K27" s="122"/>
      <c r="L27" s="122"/>
      <c r="M27" s="122"/>
      <c r="N27" s="122"/>
      <c r="O27" s="122"/>
      <c r="P27" s="122"/>
      <c r="Q27" s="122"/>
      <c r="R27" s="122"/>
      <c r="S27" s="123"/>
      <c r="T27" s="8"/>
    </row>
    <row r="28" spans="1:20" ht="30" customHeight="1">
      <c r="A28" s="120"/>
      <c r="B28" s="8"/>
      <c r="C28" s="121"/>
      <c r="D28" s="8"/>
      <c r="E28" s="8"/>
      <c r="F28" s="117"/>
      <c r="G28" s="122"/>
      <c r="H28" s="93"/>
      <c r="I28" s="122"/>
      <c r="J28" s="117"/>
      <c r="K28" s="122"/>
      <c r="L28" s="122"/>
      <c r="M28" s="122"/>
      <c r="N28" s="122"/>
      <c r="O28" s="122"/>
      <c r="P28" s="122"/>
      <c r="Q28" s="122"/>
      <c r="R28" s="122"/>
      <c r="S28" s="123"/>
      <c r="T28" s="8"/>
    </row>
    <row r="29" spans="1:20" ht="30" customHeight="1">
      <c r="A29" s="120"/>
      <c r="B29" s="8"/>
      <c r="C29" s="121"/>
      <c r="D29" s="8"/>
      <c r="E29" s="8"/>
      <c r="F29" s="117"/>
      <c r="G29" s="122"/>
      <c r="H29" s="93"/>
      <c r="I29" s="122"/>
      <c r="J29" s="117"/>
      <c r="K29" s="122"/>
      <c r="L29" s="122"/>
      <c r="M29" s="122"/>
      <c r="N29" s="122"/>
      <c r="O29" s="122"/>
      <c r="P29" s="122"/>
      <c r="Q29" s="122"/>
      <c r="R29" s="122"/>
      <c r="S29" s="123"/>
      <c r="T29" s="8"/>
    </row>
    <row r="30" spans="1:20" ht="30" customHeight="1">
      <c r="A30" s="120"/>
      <c r="B30" s="8"/>
      <c r="C30" s="121"/>
      <c r="D30" s="8"/>
      <c r="E30" s="8"/>
      <c r="F30" s="117"/>
      <c r="G30" s="122"/>
      <c r="H30" s="93"/>
      <c r="I30" s="122"/>
      <c r="J30" s="117"/>
      <c r="K30" s="122"/>
      <c r="L30" s="122"/>
      <c r="M30" s="122"/>
      <c r="N30" s="122"/>
      <c r="O30" s="122"/>
      <c r="P30" s="122"/>
      <c r="Q30" s="122"/>
      <c r="R30" s="122"/>
      <c r="S30" s="123"/>
      <c r="T30" s="8"/>
    </row>
    <row r="31" spans="1:20" ht="30" customHeight="1">
      <c r="A31" s="120"/>
      <c r="B31" s="8"/>
      <c r="C31" s="121"/>
      <c r="D31" s="8"/>
      <c r="E31" s="8"/>
      <c r="F31" s="117"/>
      <c r="G31" s="122"/>
      <c r="H31" s="93"/>
      <c r="I31" s="122"/>
      <c r="J31" s="117"/>
      <c r="K31" s="122"/>
      <c r="L31" s="122"/>
      <c r="M31" s="122"/>
      <c r="N31" s="122"/>
      <c r="O31" s="122"/>
      <c r="P31" s="122"/>
      <c r="Q31" s="122"/>
      <c r="R31" s="122"/>
      <c r="S31" s="123"/>
      <c r="T31" s="8"/>
    </row>
    <row r="32" spans="1:20" ht="30" customHeight="1">
      <c r="A32" s="120"/>
      <c r="B32" s="8"/>
      <c r="C32" s="121"/>
      <c r="D32" s="8"/>
      <c r="E32" s="8"/>
      <c r="F32" s="117"/>
      <c r="G32" s="122"/>
      <c r="H32" s="93"/>
      <c r="I32" s="122"/>
      <c r="J32" s="117"/>
      <c r="K32" s="122"/>
      <c r="L32" s="122"/>
      <c r="M32" s="122"/>
      <c r="N32" s="122"/>
      <c r="O32" s="122"/>
      <c r="P32" s="122"/>
      <c r="Q32" s="122"/>
      <c r="R32" s="122"/>
      <c r="S32" s="123"/>
      <c r="T32" s="8"/>
    </row>
    <row r="33" spans="1:20" ht="12.75">
      <c r="A33" s="119"/>
      <c r="B33" s="8"/>
      <c r="C33" s="119"/>
      <c r="D33" s="8"/>
      <c r="E33" s="8"/>
      <c r="F33" s="117"/>
      <c r="G33" s="34"/>
      <c r="H33" s="93"/>
      <c r="I33" s="34"/>
      <c r="J33" s="117"/>
      <c r="K33" s="34"/>
      <c r="L33" s="34"/>
      <c r="M33" s="34"/>
      <c r="N33" s="34"/>
      <c r="O33" s="34"/>
      <c r="P33" s="34"/>
      <c r="Q33" s="34"/>
      <c r="R33" s="34"/>
      <c r="S33" s="34"/>
      <c r="T33" s="8"/>
    </row>
    <row r="34" spans="1:20" ht="12.75">
      <c r="A34" s="119"/>
      <c r="B34" s="8"/>
      <c r="C34" s="119"/>
      <c r="D34" s="8"/>
      <c r="E34" s="8"/>
      <c r="F34" s="117"/>
      <c r="G34" s="34"/>
      <c r="H34" s="93"/>
      <c r="I34" s="34"/>
      <c r="J34" s="117"/>
      <c r="K34" s="34"/>
      <c r="L34" s="34"/>
      <c r="M34" s="34"/>
      <c r="N34" s="34"/>
      <c r="O34" s="34"/>
      <c r="P34" s="34"/>
      <c r="Q34" s="34"/>
      <c r="R34" s="34"/>
      <c r="S34" s="34"/>
      <c r="T34" s="8"/>
    </row>
    <row r="35" spans="1:20" ht="12.75">
      <c r="A35" s="119"/>
      <c r="B35" s="8"/>
      <c r="C35" s="119"/>
      <c r="D35" s="8"/>
      <c r="E35" s="8"/>
      <c r="F35" s="117"/>
      <c r="G35" s="34"/>
      <c r="H35" s="93"/>
      <c r="I35" s="34"/>
      <c r="J35" s="117"/>
      <c r="K35" s="34"/>
      <c r="L35" s="34"/>
      <c r="M35" s="34"/>
      <c r="N35" s="34"/>
      <c r="O35" s="34"/>
      <c r="P35" s="34"/>
      <c r="Q35" s="34"/>
      <c r="R35" s="34"/>
      <c r="S35" s="34"/>
      <c r="T35" s="8"/>
    </row>
    <row r="36" spans="1:20" ht="12.75">
      <c r="A36" s="119"/>
      <c r="B36" s="8"/>
      <c r="C36" s="119"/>
      <c r="D36" s="8"/>
      <c r="E36" s="8"/>
      <c r="F36" s="117"/>
      <c r="G36" s="34"/>
      <c r="H36" s="93"/>
      <c r="I36" s="34"/>
      <c r="J36" s="117"/>
      <c r="K36" s="34"/>
      <c r="L36" s="34"/>
      <c r="M36" s="34"/>
      <c r="N36" s="34"/>
      <c r="O36" s="34"/>
      <c r="P36" s="34"/>
      <c r="Q36" s="34"/>
      <c r="R36" s="34"/>
      <c r="S36" s="34"/>
      <c r="T36" s="8"/>
    </row>
    <row r="37" spans="1:20" ht="12.75">
      <c r="A37" s="119"/>
      <c r="B37" s="8"/>
      <c r="C37" s="119"/>
      <c r="D37" s="8"/>
      <c r="E37" s="8"/>
      <c r="F37" s="117"/>
      <c r="G37" s="34"/>
      <c r="H37" s="93"/>
      <c r="I37" s="34"/>
      <c r="J37" s="117"/>
      <c r="K37" s="34"/>
      <c r="L37" s="34"/>
      <c r="M37" s="34"/>
      <c r="N37" s="34"/>
      <c r="O37" s="34"/>
      <c r="P37" s="34"/>
      <c r="Q37" s="34"/>
      <c r="R37" s="34"/>
      <c r="S37" s="34"/>
      <c r="T37" s="8"/>
    </row>
    <row r="38" spans="1:20" ht="12.75">
      <c r="A38" s="119"/>
      <c r="B38" s="8"/>
      <c r="C38" s="119"/>
      <c r="D38" s="8"/>
      <c r="E38" s="8"/>
      <c r="F38" s="117"/>
      <c r="G38" s="34"/>
      <c r="H38" s="93"/>
      <c r="I38" s="34"/>
      <c r="J38" s="117"/>
      <c r="K38" s="34"/>
      <c r="L38" s="34"/>
      <c r="M38" s="34"/>
      <c r="N38" s="34"/>
      <c r="O38" s="34"/>
      <c r="P38" s="34"/>
      <c r="Q38" s="34"/>
      <c r="R38" s="34"/>
      <c r="S38" s="34"/>
      <c r="T38" s="8"/>
    </row>
    <row r="39" spans="1:20" ht="12.75">
      <c r="A39" s="119"/>
      <c r="B39" s="8"/>
      <c r="C39" s="119"/>
      <c r="D39" s="8"/>
      <c r="E39" s="8"/>
      <c r="F39" s="117"/>
      <c r="G39" s="34"/>
      <c r="H39" s="93"/>
      <c r="I39" s="34"/>
      <c r="J39" s="117"/>
      <c r="K39" s="34"/>
      <c r="L39" s="34"/>
      <c r="M39" s="34"/>
      <c r="N39" s="34"/>
      <c r="O39" s="34"/>
      <c r="P39" s="34"/>
      <c r="Q39" s="34"/>
      <c r="R39" s="34"/>
      <c r="S39" s="34"/>
      <c r="T39" s="8"/>
    </row>
    <row r="40" spans="1:20" ht="12.75">
      <c r="A40" s="119"/>
      <c r="B40" s="8"/>
      <c r="C40" s="119"/>
      <c r="D40" s="8"/>
      <c r="E40" s="8"/>
      <c r="F40" s="117"/>
      <c r="G40" s="34"/>
      <c r="H40" s="93"/>
      <c r="I40" s="34"/>
      <c r="J40" s="117"/>
      <c r="K40" s="34"/>
      <c r="L40" s="34"/>
      <c r="M40" s="34"/>
      <c r="N40" s="34"/>
      <c r="O40" s="34"/>
      <c r="P40" s="34"/>
      <c r="Q40" s="34"/>
      <c r="R40" s="34"/>
      <c r="S40" s="34"/>
      <c r="T40" s="8"/>
    </row>
    <row r="41" spans="1:20" ht="12.75">
      <c r="A41" s="119"/>
      <c r="B41" s="8"/>
      <c r="C41" s="119"/>
      <c r="D41" s="8"/>
      <c r="E41" s="8"/>
      <c r="F41" s="117"/>
      <c r="G41" s="34"/>
      <c r="H41" s="93"/>
      <c r="I41" s="34"/>
      <c r="J41" s="117"/>
      <c r="K41" s="34"/>
      <c r="L41" s="34"/>
      <c r="M41" s="34"/>
      <c r="N41" s="34"/>
      <c r="O41" s="34"/>
      <c r="P41" s="34"/>
      <c r="Q41" s="34"/>
      <c r="R41" s="34"/>
      <c r="S41" s="34"/>
      <c r="T41" s="8"/>
    </row>
    <row r="42" spans="1:20" ht="12.75">
      <c r="A42" s="119"/>
      <c r="B42" s="8"/>
      <c r="C42" s="119"/>
      <c r="D42" s="8"/>
      <c r="E42" s="8"/>
      <c r="F42" s="117"/>
      <c r="G42" s="34"/>
      <c r="H42" s="93"/>
      <c r="I42" s="34"/>
      <c r="J42" s="117"/>
      <c r="K42" s="34"/>
      <c r="L42" s="34"/>
      <c r="M42" s="34"/>
      <c r="N42" s="34"/>
      <c r="O42" s="34"/>
      <c r="P42" s="34"/>
      <c r="Q42" s="34"/>
      <c r="R42" s="34"/>
      <c r="S42" s="34"/>
      <c r="T42" s="8"/>
    </row>
    <row r="43" spans="1:20" ht="12.75">
      <c r="A43" s="119"/>
      <c r="B43" s="8"/>
      <c r="C43" s="119"/>
      <c r="D43" s="8"/>
      <c r="E43" s="8"/>
      <c r="F43" s="117"/>
      <c r="G43" s="34"/>
      <c r="H43" s="93"/>
      <c r="I43" s="34"/>
      <c r="J43" s="117"/>
      <c r="K43" s="34"/>
      <c r="L43" s="34"/>
      <c r="M43" s="34"/>
      <c r="N43" s="34"/>
      <c r="O43" s="34"/>
      <c r="P43" s="34"/>
      <c r="Q43" s="34"/>
      <c r="R43" s="34"/>
      <c r="S43" s="34"/>
      <c r="T43" s="8"/>
    </row>
    <row r="44" spans="1:20" ht="12.75">
      <c r="A44" s="119"/>
      <c r="B44" s="8"/>
      <c r="C44" s="119"/>
      <c r="D44" s="8"/>
      <c r="E44" s="8"/>
      <c r="F44" s="117"/>
      <c r="G44" s="34"/>
      <c r="H44" s="93"/>
      <c r="I44" s="34"/>
      <c r="J44" s="117"/>
      <c r="K44" s="34"/>
      <c r="L44" s="34"/>
      <c r="M44" s="34"/>
      <c r="N44" s="34"/>
      <c r="O44" s="34"/>
      <c r="P44" s="34"/>
      <c r="Q44" s="34"/>
      <c r="R44" s="34"/>
      <c r="S44" s="34"/>
      <c r="T44" s="8"/>
    </row>
    <row r="45" spans="1:20" ht="12.75">
      <c r="A45" s="119"/>
      <c r="B45" s="8"/>
      <c r="C45" s="119"/>
      <c r="D45" s="8"/>
      <c r="E45" s="8"/>
      <c r="F45" s="117"/>
      <c r="G45" s="34"/>
      <c r="H45" s="93"/>
      <c r="I45" s="34"/>
      <c r="J45" s="117"/>
      <c r="K45" s="34"/>
      <c r="L45" s="34"/>
      <c r="M45" s="34"/>
      <c r="N45" s="34"/>
      <c r="O45" s="34"/>
      <c r="P45" s="34"/>
      <c r="Q45" s="34"/>
      <c r="R45" s="34"/>
      <c r="S45" s="34"/>
      <c r="T45" s="8"/>
    </row>
    <row r="46" spans="1:20" ht="12.75">
      <c r="A46" s="119"/>
      <c r="B46" s="8"/>
      <c r="C46" s="119"/>
      <c r="D46" s="8"/>
      <c r="E46" s="8"/>
      <c r="F46" s="117"/>
      <c r="G46" s="34"/>
      <c r="H46" s="93"/>
      <c r="I46" s="34"/>
      <c r="J46" s="117"/>
      <c r="K46" s="34"/>
      <c r="L46" s="34"/>
      <c r="M46" s="34"/>
      <c r="N46" s="34"/>
      <c r="O46" s="34"/>
      <c r="P46" s="34"/>
      <c r="Q46" s="34"/>
      <c r="R46" s="34"/>
      <c r="S46" s="34"/>
      <c r="T46" s="8"/>
    </row>
    <row r="47" spans="1:20" ht="12.75">
      <c r="A47" s="119"/>
      <c r="B47" s="8"/>
      <c r="C47" s="119"/>
      <c r="D47" s="8"/>
      <c r="E47" s="8"/>
      <c r="F47" s="117"/>
      <c r="G47" s="34"/>
      <c r="H47" s="93"/>
      <c r="I47" s="34"/>
      <c r="J47" s="117"/>
      <c r="K47" s="34"/>
      <c r="L47" s="34"/>
      <c r="M47" s="34"/>
      <c r="N47" s="34"/>
      <c r="O47" s="34"/>
      <c r="P47" s="34"/>
      <c r="Q47" s="34"/>
      <c r="R47" s="34"/>
      <c r="S47" s="34"/>
      <c r="T47" s="8"/>
    </row>
    <row r="48" spans="1:20" ht="12.75">
      <c r="A48" s="119"/>
      <c r="B48" s="8"/>
      <c r="C48" s="119"/>
      <c r="D48" s="8"/>
      <c r="E48" s="8"/>
      <c r="F48" s="117"/>
      <c r="G48" s="34"/>
      <c r="H48" s="93"/>
      <c r="I48" s="34"/>
      <c r="J48" s="117"/>
      <c r="K48" s="34"/>
      <c r="L48" s="34"/>
      <c r="M48" s="34"/>
      <c r="N48" s="34"/>
      <c r="O48" s="34"/>
      <c r="P48" s="34"/>
      <c r="Q48" s="34"/>
      <c r="R48" s="34"/>
      <c r="S48" s="34"/>
      <c r="T48" s="8"/>
    </row>
    <row r="49" spans="1:20" ht="12.75">
      <c r="A49" s="119"/>
      <c r="B49" s="8"/>
      <c r="C49" s="119"/>
      <c r="D49" s="8"/>
      <c r="E49" s="8"/>
      <c r="F49" s="117"/>
      <c r="G49" s="34"/>
      <c r="H49" s="93"/>
      <c r="I49" s="34"/>
      <c r="J49" s="117"/>
      <c r="K49" s="34"/>
      <c r="L49" s="34"/>
      <c r="M49" s="34"/>
      <c r="N49" s="34"/>
      <c r="O49" s="34"/>
      <c r="P49" s="34"/>
      <c r="Q49" s="34"/>
      <c r="R49" s="34"/>
      <c r="S49" s="34"/>
      <c r="T49" s="8"/>
    </row>
    <row r="50" spans="1:20" ht="12.75">
      <c r="A50" s="119"/>
      <c r="B50" s="8"/>
      <c r="C50" s="119"/>
      <c r="D50" s="8"/>
      <c r="E50" s="8"/>
      <c r="F50" s="117"/>
      <c r="G50" s="34"/>
      <c r="H50" s="93"/>
      <c r="I50" s="34"/>
      <c r="J50" s="117"/>
      <c r="K50" s="34"/>
      <c r="L50" s="34"/>
      <c r="M50" s="34"/>
      <c r="N50" s="34"/>
      <c r="O50" s="34"/>
      <c r="P50" s="34"/>
      <c r="Q50" s="34"/>
      <c r="R50" s="34"/>
      <c r="S50" s="34"/>
      <c r="T50" s="8"/>
    </row>
    <row r="51" spans="1:20" ht="12.75">
      <c r="A51" s="119"/>
      <c r="B51" s="8"/>
      <c r="C51" s="119"/>
      <c r="D51" s="8"/>
      <c r="E51" s="8"/>
      <c r="F51" s="117"/>
      <c r="G51" s="34"/>
      <c r="H51" s="93"/>
      <c r="I51" s="34"/>
      <c r="J51" s="117"/>
      <c r="K51" s="34"/>
      <c r="L51" s="34"/>
      <c r="M51" s="34"/>
      <c r="N51" s="34"/>
      <c r="O51" s="34"/>
      <c r="P51" s="34"/>
      <c r="Q51" s="34"/>
      <c r="R51" s="34"/>
      <c r="S51" s="34"/>
      <c r="T51" s="8"/>
    </row>
    <row r="52" spans="1:20" ht="12.75">
      <c r="A52" s="119"/>
      <c r="B52" s="8"/>
      <c r="C52" s="119"/>
      <c r="D52" s="8"/>
      <c r="E52" s="8"/>
      <c r="F52" s="117"/>
      <c r="G52" s="34"/>
      <c r="H52" s="93"/>
      <c r="I52" s="34"/>
      <c r="J52" s="117"/>
      <c r="K52" s="34"/>
      <c r="L52" s="34"/>
      <c r="M52" s="34"/>
      <c r="N52" s="34"/>
      <c r="O52" s="34"/>
      <c r="P52" s="34"/>
      <c r="Q52" s="34"/>
      <c r="R52" s="34"/>
      <c r="S52" s="34"/>
      <c r="T52" s="8"/>
    </row>
    <row r="53" spans="1:20" ht="12.75">
      <c r="A53" s="119"/>
      <c r="B53" s="8"/>
      <c r="C53" s="119"/>
      <c r="D53" s="8"/>
      <c r="E53" s="8"/>
      <c r="F53" s="117"/>
      <c r="G53" s="34"/>
      <c r="H53" s="93"/>
      <c r="I53" s="34"/>
      <c r="J53" s="117"/>
      <c r="K53" s="34"/>
      <c r="L53" s="34"/>
      <c r="M53" s="34"/>
      <c r="N53" s="34"/>
      <c r="O53" s="34"/>
      <c r="P53" s="34"/>
      <c r="Q53" s="34"/>
      <c r="R53" s="34"/>
      <c r="S53" s="34"/>
      <c r="T53" s="8"/>
    </row>
    <row r="54" spans="1:20" ht="12.75">
      <c r="A54" s="119"/>
      <c r="B54" s="8"/>
      <c r="C54" s="119"/>
      <c r="D54" s="8"/>
      <c r="E54" s="8"/>
      <c r="F54" s="117"/>
      <c r="G54" s="34"/>
      <c r="H54" s="93"/>
      <c r="I54" s="34"/>
      <c r="J54" s="117"/>
      <c r="K54" s="34"/>
      <c r="L54" s="34"/>
      <c r="M54" s="34"/>
      <c r="N54" s="34"/>
      <c r="O54" s="34"/>
      <c r="P54" s="34"/>
      <c r="Q54" s="34"/>
      <c r="R54" s="34"/>
      <c r="S54" s="34"/>
      <c r="T54" s="8"/>
    </row>
    <row r="55" spans="1:20" ht="12.75">
      <c r="A55" s="119"/>
      <c r="B55" s="8"/>
      <c r="C55" s="119"/>
      <c r="D55" s="8"/>
      <c r="E55" s="8"/>
      <c r="F55" s="117"/>
      <c r="G55" s="34"/>
      <c r="H55" s="93"/>
      <c r="I55" s="34"/>
      <c r="J55" s="117"/>
      <c r="K55" s="34"/>
      <c r="L55" s="34"/>
      <c r="M55" s="34"/>
      <c r="N55" s="34"/>
      <c r="O55" s="34"/>
      <c r="P55" s="34"/>
      <c r="Q55" s="34"/>
      <c r="R55" s="34"/>
      <c r="S55" s="34"/>
      <c r="T55" s="8"/>
    </row>
    <row r="56" spans="1:20" ht="12.75">
      <c r="A56" s="119"/>
      <c r="B56" s="8"/>
      <c r="C56" s="119"/>
      <c r="D56" s="8"/>
      <c r="E56" s="8"/>
      <c r="F56" s="117"/>
      <c r="G56" s="34"/>
      <c r="H56" s="93"/>
      <c r="I56" s="34"/>
      <c r="J56" s="117"/>
      <c r="K56" s="34"/>
      <c r="L56" s="34"/>
      <c r="M56" s="34"/>
      <c r="N56" s="34"/>
      <c r="O56" s="34"/>
      <c r="P56" s="34"/>
      <c r="Q56" s="34"/>
      <c r="R56" s="34"/>
      <c r="S56" s="34"/>
      <c r="T56" s="8"/>
    </row>
    <row r="57" spans="1:20" ht="12.75">
      <c r="A57" s="119"/>
      <c r="B57" s="8"/>
      <c r="C57" s="119"/>
      <c r="D57" s="8"/>
      <c r="E57" s="8"/>
      <c r="F57" s="117"/>
      <c r="G57" s="34"/>
      <c r="H57" s="93"/>
      <c r="I57" s="34"/>
      <c r="J57" s="117"/>
      <c r="K57" s="34"/>
      <c r="L57" s="34"/>
      <c r="M57" s="34"/>
      <c r="N57" s="34"/>
      <c r="O57" s="34"/>
      <c r="P57" s="34"/>
      <c r="Q57" s="34"/>
      <c r="R57" s="34"/>
      <c r="S57" s="34"/>
      <c r="T57" s="8"/>
    </row>
    <row r="58" spans="1:20" ht="12.75">
      <c r="A58" s="119"/>
      <c r="B58" s="8"/>
      <c r="C58" s="119"/>
      <c r="D58" s="8"/>
      <c r="E58" s="8"/>
      <c r="F58" s="117"/>
      <c r="G58" s="34"/>
      <c r="H58" s="93"/>
      <c r="I58" s="34"/>
      <c r="J58" s="117"/>
      <c r="K58" s="34"/>
      <c r="L58" s="34"/>
      <c r="M58" s="34"/>
      <c r="N58" s="34"/>
      <c r="O58" s="34"/>
      <c r="P58" s="34"/>
      <c r="Q58" s="34"/>
      <c r="R58" s="34"/>
      <c r="S58" s="34"/>
      <c r="T58" s="8"/>
    </row>
    <row r="59" spans="1:20" ht="12.75">
      <c r="A59" s="119"/>
      <c r="B59" s="8"/>
      <c r="C59" s="119"/>
      <c r="D59" s="8"/>
      <c r="E59" s="8"/>
      <c r="F59" s="117"/>
      <c r="G59" s="34"/>
      <c r="H59" s="93"/>
      <c r="I59" s="34"/>
      <c r="J59" s="117"/>
      <c r="K59" s="34"/>
      <c r="L59" s="34"/>
      <c r="M59" s="34"/>
      <c r="N59" s="34"/>
      <c r="O59" s="34"/>
      <c r="P59" s="34"/>
      <c r="Q59" s="34"/>
      <c r="R59" s="34"/>
      <c r="S59" s="34"/>
      <c r="T59" s="8"/>
    </row>
    <row r="60" spans="1:20" ht="12.75">
      <c r="A60" s="119"/>
      <c r="B60" s="8"/>
      <c r="C60" s="119"/>
      <c r="D60" s="8"/>
      <c r="E60" s="8"/>
      <c r="F60" s="117"/>
      <c r="G60" s="34"/>
      <c r="H60" s="93"/>
      <c r="I60" s="34"/>
      <c r="J60" s="117"/>
      <c r="K60" s="34"/>
      <c r="L60" s="34"/>
      <c r="M60" s="34"/>
      <c r="N60" s="34"/>
      <c r="O60" s="34"/>
      <c r="P60" s="34"/>
      <c r="Q60" s="34"/>
      <c r="R60" s="34"/>
      <c r="S60" s="34"/>
      <c r="T60" s="8"/>
    </row>
    <row r="61" spans="1:20" ht="12.75">
      <c r="A61" s="119"/>
      <c r="B61" s="8"/>
      <c r="C61" s="119"/>
      <c r="D61" s="8"/>
      <c r="E61" s="8"/>
      <c r="F61" s="117"/>
      <c r="G61" s="34"/>
      <c r="H61" s="93"/>
      <c r="I61" s="34"/>
      <c r="J61" s="117"/>
      <c r="K61" s="34"/>
      <c r="L61" s="34"/>
      <c r="M61" s="34"/>
      <c r="N61" s="34"/>
      <c r="O61" s="34"/>
      <c r="P61" s="34"/>
      <c r="Q61" s="34"/>
      <c r="R61" s="34"/>
      <c r="S61" s="34"/>
      <c r="T61" s="8"/>
    </row>
    <row r="62" spans="1:20" ht="12.75">
      <c r="A62" s="119"/>
      <c r="B62" s="8"/>
      <c r="C62" s="119"/>
      <c r="D62" s="8"/>
      <c r="E62" s="8"/>
      <c r="F62" s="117"/>
      <c r="G62" s="34"/>
      <c r="H62" s="93"/>
      <c r="I62" s="34"/>
      <c r="J62" s="117"/>
      <c r="K62" s="34"/>
      <c r="L62" s="34"/>
      <c r="M62" s="34"/>
      <c r="N62" s="34"/>
      <c r="O62" s="34"/>
      <c r="P62" s="34"/>
      <c r="Q62" s="34"/>
      <c r="R62" s="34"/>
      <c r="S62" s="34"/>
      <c r="T62" s="8"/>
    </row>
    <row r="63" spans="1:20" ht="12.75">
      <c r="A63" s="119"/>
      <c r="B63" s="8"/>
      <c r="C63" s="119"/>
      <c r="D63" s="8"/>
      <c r="E63" s="8"/>
      <c r="F63" s="117"/>
      <c r="G63" s="34"/>
      <c r="H63" s="93"/>
      <c r="I63" s="34"/>
      <c r="J63" s="117"/>
      <c r="K63" s="34"/>
      <c r="L63" s="34"/>
      <c r="M63" s="34"/>
      <c r="N63" s="34"/>
      <c r="O63" s="34"/>
      <c r="P63" s="34"/>
      <c r="Q63" s="34"/>
      <c r="R63" s="34"/>
      <c r="S63" s="34"/>
      <c r="T63" s="8"/>
    </row>
    <row r="64" spans="1:20" ht="12.75">
      <c r="A64" s="119"/>
      <c r="B64" s="8"/>
      <c r="C64" s="119"/>
      <c r="D64" s="8"/>
      <c r="E64" s="8"/>
      <c r="F64" s="117"/>
      <c r="G64" s="34"/>
      <c r="H64" s="93"/>
      <c r="I64" s="34"/>
      <c r="J64" s="117"/>
      <c r="K64" s="34"/>
      <c r="L64" s="34"/>
      <c r="M64" s="34"/>
      <c r="N64" s="34"/>
      <c r="O64" s="34"/>
      <c r="P64" s="34"/>
      <c r="Q64" s="34"/>
      <c r="R64" s="34"/>
      <c r="S64" s="34"/>
      <c r="T64" s="8"/>
    </row>
    <row r="65" spans="1:20" ht="12.75">
      <c r="A65" s="119"/>
      <c r="B65" s="8"/>
      <c r="C65" s="119"/>
      <c r="D65" s="8"/>
      <c r="E65" s="8"/>
      <c r="F65" s="117"/>
      <c r="G65" s="34"/>
      <c r="H65" s="93"/>
      <c r="I65" s="34"/>
      <c r="J65" s="117"/>
      <c r="K65" s="34"/>
      <c r="L65" s="34"/>
      <c r="M65" s="34"/>
      <c r="N65" s="34"/>
      <c r="O65" s="34"/>
      <c r="P65" s="34"/>
      <c r="Q65" s="34"/>
      <c r="R65" s="34"/>
      <c r="S65" s="34"/>
      <c r="T65" s="8"/>
    </row>
    <row r="66" spans="1:20" ht="12.75">
      <c r="A66" s="119"/>
      <c r="B66" s="8"/>
      <c r="C66" s="119"/>
      <c r="D66" s="8"/>
      <c r="E66" s="8"/>
      <c r="F66" s="117"/>
      <c r="G66" s="34"/>
      <c r="H66" s="93"/>
      <c r="I66" s="34"/>
      <c r="J66" s="117"/>
      <c r="K66" s="34"/>
      <c r="L66" s="34"/>
      <c r="M66" s="34"/>
      <c r="N66" s="34"/>
      <c r="O66" s="34"/>
      <c r="P66" s="34"/>
      <c r="Q66" s="34"/>
      <c r="R66" s="34"/>
      <c r="S66" s="34"/>
      <c r="T66" s="8"/>
    </row>
    <row r="67" spans="1:20" ht="12.75">
      <c r="A67" s="119"/>
      <c r="B67" s="8"/>
      <c r="C67" s="119"/>
      <c r="D67" s="8"/>
      <c r="E67" s="8"/>
      <c r="F67" s="117"/>
      <c r="G67" s="34"/>
      <c r="H67" s="93"/>
      <c r="I67" s="34"/>
      <c r="J67" s="117"/>
      <c r="K67" s="34"/>
      <c r="L67" s="34"/>
      <c r="M67" s="34"/>
      <c r="N67" s="34"/>
      <c r="O67" s="34"/>
      <c r="P67" s="34"/>
      <c r="Q67" s="34"/>
      <c r="R67" s="34"/>
      <c r="S67" s="34"/>
      <c r="T67" s="8"/>
    </row>
    <row r="68" spans="1:20" ht="12.75">
      <c r="A68" s="119"/>
      <c r="B68" s="8"/>
      <c r="C68" s="119"/>
      <c r="D68" s="8"/>
      <c r="E68" s="8"/>
      <c r="F68" s="117"/>
      <c r="G68" s="34"/>
      <c r="H68" s="93"/>
      <c r="I68" s="34"/>
      <c r="J68" s="117"/>
      <c r="K68" s="34"/>
      <c r="L68" s="34"/>
      <c r="M68" s="34"/>
      <c r="N68" s="34"/>
      <c r="O68" s="34"/>
      <c r="P68" s="34"/>
      <c r="Q68" s="34"/>
      <c r="R68" s="34"/>
      <c r="S68" s="34"/>
      <c r="T68" s="8"/>
    </row>
    <row r="69" spans="1:20" ht="12.75">
      <c r="A69" s="119"/>
      <c r="B69" s="8"/>
      <c r="C69" s="119"/>
      <c r="D69" s="8"/>
      <c r="E69" s="8"/>
      <c r="F69" s="117"/>
      <c r="G69" s="34"/>
      <c r="H69" s="93"/>
      <c r="I69" s="34"/>
      <c r="J69" s="117"/>
      <c r="K69" s="34"/>
      <c r="L69" s="34"/>
      <c r="M69" s="34"/>
      <c r="N69" s="34"/>
      <c r="O69" s="34"/>
      <c r="P69" s="34"/>
      <c r="Q69" s="34"/>
      <c r="R69" s="34"/>
      <c r="S69" s="34"/>
      <c r="T69" s="8"/>
    </row>
    <row r="70" spans="1:20" ht="12.75">
      <c r="A70" s="119"/>
      <c r="B70" s="8"/>
      <c r="C70" s="119"/>
      <c r="D70" s="8"/>
      <c r="E70" s="8"/>
      <c r="F70" s="117"/>
      <c r="G70" s="34"/>
      <c r="H70" s="93"/>
      <c r="I70" s="34"/>
      <c r="J70" s="117"/>
      <c r="K70" s="34"/>
      <c r="L70" s="34"/>
      <c r="M70" s="34"/>
      <c r="N70" s="34"/>
      <c r="O70" s="34"/>
      <c r="P70" s="34"/>
      <c r="Q70" s="34"/>
      <c r="R70" s="34"/>
      <c r="S70" s="34"/>
      <c r="T70" s="8"/>
    </row>
    <row r="71" spans="1:20" ht="12.75">
      <c r="A71" s="119"/>
      <c r="B71" s="8"/>
      <c r="C71" s="119"/>
      <c r="D71" s="8"/>
      <c r="E71" s="8"/>
      <c r="F71" s="117"/>
      <c r="G71" s="34"/>
      <c r="H71" s="93"/>
      <c r="I71" s="34"/>
      <c r="J71" s="117"/>
      <c r="K71" s="34"/>
      <c r="L71" s="34"/>
      <c r="M71" s="34"/>
      <c r="N71" s="34"/>
      <c r="O71" s="34"/>
      <c r="P71" s="34"/>
      <c r="Q71" s="34"/>
      <c r="R71" s="34"/>
      <c r="S71" s="34"/>
      <c r="T71" s="8"/>
    </row>
    <row r="72" spans="1:20" ht="12.75">
      <c r="A72" s="119"/>
      <c r="B72" s="8"/>
      <c r="C72" s="119"/>
      <c r="D72" s="8"/>
      <c r="E72" s="8"/>
      <c r="F72" s="117"/>
      <c r="G72" s="34"/>
      <c r="H72" s="93"/>
      <c r="I72" s="34"/>
      <c r="J72" s="117"/>
      <c r="K72" s="34"/>
      <c r="L72" s="34"/>
      <c r="M72" s="34"/>
      <c r="N72" s="34"/>
      <c r="O72" s="34"/>
      <c r="P72" s="34"/>
      <c r="Q72" s="34"/>
      <c r="R72" s="34"/>
      <c r="S72" s="34"/>
      <c r="T72" s="8"/>
    </row>
    <row r="73" spans="1:20" ht="12.75">
      <c r="A73" s="119"/>
      <c r="B73" s="8"/>
      <c r="C73" s="119"/>
      <c r="D73" s="8"/>
      <c r="E73" s="8"/>
      <c r="F73" s="117"/>
      <c r="G73" s="34"/>
      <c r="H73" s="93"/>
      <c r="I73" s="34"/>
      <c r="J73" s="117"/>
      <c r="K73" s="34"/>
      <c r="L73" s="34"/>
      <c r="M73" s="34"/>
      <c r="N73" s="34"/>
      <c r="O73" s="34"/>
      <c r="P73" s="34"/>
      <c r="Q73" s="34"/>
      <c r="R73" s="34"/>
      <c r="S73" s="34"/>
      <c r="T73" s="8"/>
    </row>
    <row r="74" spans="1:20" ht="12.75">
      <c r="A74" s="119"/>
      <c r="B74" s="8"/>
      <c r="C74" s="119"/>
      <c r="D74" s="8"/>
      <c r="E74" s="8"/>
      <c r="F74" s="117"/>
      <c r="G74" s="34"/>
      <c r="H74" s="93"/>
      <c r="I74" s="34"/>
      <c r="J74" s="117"/>
      <c r="K74" s="34"/>
      <c r="L74" s="34"/>
      <c r="M74" s="34"/>
      <c r="N74" s="34"/>
      <c r="O74" s="34"/>
      <c r="P74" s="34"/>
      <c r="Q74" s="34"/>
      <c r="R74" s="34"/>
      <c r="S74" s="34"/>
      <c r="T74" s="8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</sheetData>
  <sheetProtection/>
  <mergeCells count="20">
    <mergeCell ref="A16:S16"/>
    <mergeCell ref="Q7:R7"/>
    <mergeCell ref="A1:S1"/>
    <mergeCell ref="A3:E3"/>
    <mergeCell ref="F3:G3"/>
    <mergeCell ref="L3:S3"/>
    <mergeCell ref="A5:C5"/>
    <mergeCell ref="D5:E5"/>
    <mergeCell ref="L5:R5"/>
    <mergeCell ref="A7:A8"/>
    <mergeCell ref="B7:B8"/>
    <mergeCell ref="C7:C8"/>
    <mergeCell ref="D7:D8"/>
    <mergeCell ref="E7:E8"/>
    <mergeCell ref="S7:S8"/>
    <mergeCell ref="H7:I7"/>
    <mergeCell ref="J7:K7"/>
    <mergeCell ref="M7:N7"/>
    <mergeCell ref="F7:G7"/>
    <mergeCell ref="O7:P7"/>
  </mergeCells>
  <printOptions/>
  <pageMargins left="0.3937007874015748" right="0.3937007874015748" top="0.8267716535433072" bottom="0.5905511811023623" header="0.5118110236220472" footer="0.5118110236220472"/>
  <pageSetup fitToHeight="1" fitToWidth="1" horizontalDpi="300" verticalDpi="3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zoomScale="75" zoomScaleNormal="75" zoomScalePageLayoutView="0" workbookViewId="0" topLeftCell="A1">
      <selection activeCell="A1" sqref="A1:S1"/>
    </sheetView>
  </sheetViews>
  <sheetFormatPr defaultColWidth="9.00390625" defaultRowHeight="12.75"/>
  <cols>
    <col min="1" max="1" width="6.375" style="0" customWidth="1"/>
    <col min="2" max="2" width="18.375" style="0" customWidth="1"/>
    <col min="3" max="3" width="7.875" style="6" customWidth="1"/>
    <col min="4" max="4" width="22.75390625" style="0" customWidth="1"/>
    <col min="5" max="5" width="25.00390625" style="0" customWidth="1"/>
    <col min="6" max="6" width="9.25390625" style="47" bestFit="1" customWidth="1"/>
    <col min="7" max="8" width="9.25390625" style="44" bestFit="1" customWidth="1"/>
    <col min="9" max="9" width="9.25390625" style="38" bestFit="1" customWidth="1"/>
    <col min="10" max="10" width="9.25390625" style="47" bestFit="1" customWidth="1"/>
    <col min="11" max="11" width="9.25390625" style="38" bestFit="1" customWidth="1"/>
    <col min="12" max="12" width="9.125" style="38" customWidth="1"/>
    <col min="13" max="13" width="7.625" style="38" customWidth="1"/>
    <col min="14" max="14" width="9.125" style="38" customWidth="1"/>
    <col min="15" max="15" width="7.625" style="38" customWidth="1"/>
    <col min="16" max="16" width="9.125" style="38" customWidth="1"/>
    <col min="17" max="17" width="7.625" style="38" customWidth="1"/>
    <col min="18" max="18" width="10.375" style="38" bestFit="1" customWidth="1"/>
    <col min="19" max="19" width="9.25390625" style="38" bestFit="1" customWidth="1"/>
  </cols>
  <sheetData>
    <row r="1" spans="1:19" ht="69.75" customHeight="1" thickBot="1">
      <c r="A1" s="133" t="s">
        <v>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5"/>
    </row>
    <row r="2" spans="1:19" ht="4.5" customHeight="1" thickBot="1">
      <c r="A2" s="1"/>
      <c r="B2" s="1"/>
      <c r="C2" s="1"/>
      <c r="D2" s="1"/>
      <c r="E2" s="1"/>
      <c r="F2" s="37"/>
      <c r="G2" s="36"/>
      <c r="H2" s="36"/>
      <c r="I2" s="7"/>
      <c r="J2" s="37"/>
      <c r="K2" s="7"/>
      <c r="L2" s="7"/>
      <c r="M2" s="7"/>
      <c r="N2" s="7"/>
      <c r="O2" s="7"/>
      <c r="P2" s="7"/>
      <c r="Q2" s="7"/>
      <c r="R2" s="7"/>
      <c r="S2" s="7"/>
    </row>
    <row r="3" spans="1:19" s="2" customFormat="1" ht="24.75" customHeight="1" thickBot="1">
      <c r="A3" s="146" t="s">
        <v>0</v>
      </c>
      <c r="B3" s="147"/>
      <c r="C3" s="147"/>
      <c r="D3" s="147"/>
      <c r="E3" s="148"/>
      <c r="F3" s="138"/>
      <c r="G3" s="138"/>
      <c r="H3" s="36"/>
      <c r="I3" s="7"/>
      <c r="J3" s="37"/>
      <c r="K3" s="7"/>
      <c r="L3" s="146" t="s">
        <v>22</v>
      </c>
      <c r="M3" s="147"/>
      <c r="N3" s="147"/>
      <c r="O3" s="147"/>
      <c r="P3" s="147"/>
      <c r="Q3" s="153"/>
      <c r="R3" s="153"/>
      <c r="S3" s="154"/>
    </row>
    <row r="4" spans="1:19" s="2" customFormat="1" ht="4.5" customHeight="1" thickBot="1">
      <c r="A4" s="5"/>
      <c r="B4" s="4"/>
      <c r="C4" s="4"/>
      <c r="D4" s="4"/>
      <c r="E4" s="4"/>
      <c r="F4" s="43"/>
      <c r="G4" s="93"/>
      <c r="H4" s="44"/>
      <c r="I4" s="38"/>
      <c r="J4" s="45"/>
      <c r="K4" s="46"/>
      <c r="L4" s="46"/>
      <c r="M4" s="46"/>
      <c r="N4" s="46"/>
      <c r="O4" s="46"/>
      <c r="P4" s="46"/>
      <c r="Q4" s="46"/>
      <c r="R4" s="46"/>
      <c r="S4" s="46"/>
    </row>
    <row r="5" spans="1:18" ht="27" customHeight="1" thickBot="1">
      <c r="A5" s="155" t="s">
        <v>21</v>
      </c>
      <c r="B5" s="156"/>
      <c r="C5" s="157"/>
      <c r="D5" s="158">
        <v>2010</v>
      </c>
      <c r="E5" s="159"/>
      <c r="L5" s="151"/>
      <c r="M5" s="151"/>
      <c r="N5" s="151"/>
      <c r="O5" s="151"/>
      <c r="P5" s="151"/>
      <c r="Q5" s="152"/>
      <c r="R5" s="152"/>
    </row>
    <row r="6" ht="4.5" customHeight="1" thickBot="1"/>
    <row r="7" spans="1:19" ht="19.5" customHeight="1">
      <c r="A7" s="168" t="s">
        <v>1</v>
      </c>
      <c r="B7" s="129" t="s">
        <v>2</v>
      </c>
      <c r="C7" s="127" t="s">
        <v>3</v>
      </c>
      <c r="D7" s="129" t="s">
        <v>4</v>
      </c>
      <c r="E7" s="131" t="s">
        <v>5</v>
      </c>
      <c r="F7" s="139" t="s">
        <v>14</v>
      </c>
      <c r="G7" s="145"/>
      <c r="H7" s="164" t="s">
        <v>19</v>
      </c>
      <c r="I7" s="140"/>
      <c r="J7" s="149" t="s">
        <v>16</v>
      </c>
      <c r="K7" s="150"/>
      <c r="L7" s="74" t="s">
        <v>6</v>
      </c>
      <c r="M7" s="149" t="s">
        <v>17</v>
      </c>
      <c r="N7" s="150"/>
      <c r="O7" s="136" t="s">
        <v>7</v>
      </c>
      <c r="P7" s="137"/>
      <c r="Q7" s="149" t="s">
        <v>8</v>
      </c>
      <c r="R7" s="150"/>
      <c r="S7" s="141" t="s">
        <v>9</v>
      </c>
    </row>
    <row r="8" spans="1:19" ht="19.5" customHeight="1" thickBot="1">
      <c r="A8" s="169"/>
      <c r="B8" s="130"/>
      <c r="C8" s="128"/>
      <c r="D8" s="130"/>
      <c r="E8" s="132"/>
      <c r="F8" s="40" t="s">
        <v>15</v>
      </c>
      <c r="G8" s="94" t="s">
        <v>52</v>
      </c>
      <c r="H8" s="41" t="s">
        <v>20</v>
      </c>
      <c r="I8" s="48" t="s">
        <v>52</v>
      </c>
      <c r="J8" s="40" t="s">
        <v>15</v>
      </c>
      <c r="K8" s="39" t="s">
        <v>52</v>
      </c>
      <c r="L8" s="85" t="s">
        <v>11</v>
      </c>
      <c r="M8" s="33" t="s">
        <v>10</v>
      </c>
      <c r="N8" s="39" t="s">
        <v>11</v>
      </c>
      <c r="O8" s="50" t="s">
        <v>12</v>
      </c>
      <c r="P8" s="49" t="s">
        <v>11</v>
      </c>
      <c r="Q8" s="33" t="s">
        <v>10</v>
      </c>
      <c r="R8" s="39" t="s">
        <v>11</v>
      </c>
      <c r="S8" s="142"/>
    </row>
    <row r="9" spans="1:19" s="9" customFormat="1" ht="30" customHeight="1">
      <c r="A9" s="24">
        <v>1</v>
      </c>
      <c r="B9" s="22" t="s">
        <v>50</v>
      </c>
      <c r="C9" s="20">
        <v>2010</v>
      </c>
      <c r="D9" s="22" t="s">
        <v>37</v>
      </c>
      <c r="E9" s="25" t="s">
        <v>51</v>
      </c>
      <c r="F9" s="83">
        <v>24.65</v>
      </c>
      <c r="G9" s="111">
        <v>0</v>
      </c>
      <c r="H9" s="82">
        <v>47</v>
      </c>
      <c r="I9" s="75">
        <v>2.5</v>
      </c>
      <c r="J9" s="83"/>
      <c r="K9" s="113">
        <v>0.5</v>
      </c>
      <c r="L9" s="114">
        <v>5</v>
      </c>
      <c r="M9" s="90">
        <v>8.5</v>
      </c>
      <c r="N9" s="113">
        <v>7</v>
      </c>
      <c r="O9" s="86">
        <v>10</v>
      </c>
      <c r="P9" s="115">
        <v>7.75</v>
      </c>
      <c r="Q9" s="90">
        <v>8</v>
      </c>
      <c r="R9" s="113">
        <v>5</v>
      </c>
      <c r="S9" s="91">
        <f>+G9+K9+L9+N9+P9+R9+I9</f>
        <v>27.75</v>
      </c>
    </row>
    <row r="10" spans="1:19" s="9" customFormat="1" ht="30" customHeight="1">
      <c r="A10" s="12">
        <v>2</v>
      </c>
      <c r="B10" s="21" t="s">
        <v>49</v>
      </c>
      <c r="C10" s="13">
        <v>2010</v>
      </c>
      <c r="D10" s="21" t="s">
        <v>37</v>
      </c>
      <c r="E10" s="26" t="s">
        <v>51</v>
      </c>
      <c r="F10" s="63">
        <v>23.91</v>
      </c>
      <c r="G10" s="95">
        <v>0</v>
      </c>
      <c r="H10" s="61">
        <v>18</v>
      </c>
      <c r="I10" s="62">
        <v>0.25</v>
      </c>
      <c r="J10" s="63"/>
      <c r="K10" s="60">
        <v>0.5</v>
      </c>
      <c r="L10" s="88">
        <v>2</v>
      </c>
      <c r="M10" s="64">
        <v>8</v>
      </c>
      <c r="N10" s="60">
        <v>4.5</v>
      </c>
      <c r="O10" s="65">
        <v>10</v>
      </c>
      <c r="P10" s="62">
        <v>8.2</v>
      </c>
      <c r="Q10" s="64">
        <v>8</v>
      </c>
      <c r="R10" s="60">
        <v>5.3</v>
      </c>
      <c r="S10" s="66">
        <f>+G10+K10+L10+N10+P10+R10+I10</f>
        <v>20.75</v>
      </c>
    </row>
    <row r="11" spans="1:19" s="9" customFormat="1" ht="30" customHeight="1">
      <c r="A11" s="12">
        <v>3</v>
      </c>
      <c r="B11" s="21" t="s">
        <v>48</v>
      </c>
      <c r="C11" s="13">
        <v>2010</v>
      </c>
      <c r="D11" s="21" t="s">
        <v>37</v>
      </c>
      <c r="E11" s="26" t="s">
        <v>51</v>
      </c>
      <c r="F11" s="63">
        <v>21.12</v>
      </c>
      <c r="G11" s="109">
        <v>0.5</v>
      </c>
      <c r="H11" s="61">
        <v>23</v>
      </c>
      <c r="I11" s="62">
        <v>0.5</v>
      </c>
      <c r="J11" s="63"/>
      <c r="K11" s="60">
        <v>0.25</v>
      </c>
      <c r="L11" s="88">
        <v>5.5</v>
      </c>
      <c r="M11" s="64">
        <v>8</v>
      </c>
      <c r="N11" s="60">
        <v>0</v>
      </c>
      <c r="O11" s="65">
        <v>10</v>
      </c>
      <c r="P11" s="62">
        <v>8.15</v>
      </c>
      <c r="Q11" s="64">
        <v>8</v>
      </c>
      <c r="R11" s="60">
        <v>4.2</v>
      </c>
      <c r="S11" s="66">
        <f>+G11+K11+L11+N11+P11+R11+I11</f>
        <v>19.1</v>
      </c>
    </row>
    <row r="12" spans="1:19" s="9" customFormat="1" ht="30" customHeight="1">
      <c r="A12" s="12">
        <v>4</v>
      </c>
      <c r="B12" s="21" t="s">
        <v>47</v>
      </c>
      <c r="C12" s="13">
        <v>2010</v>
      </c>
      <c r="D12" s="21" t="s">
        <v>23</v>
      </c>
      <c r="E12" s="26" t="s">
        <v>44</v>
      </c>
      <c r="F12" s="63">
        <v>25.63</v>
      </c>
      <c r="G12" s="95">
        <v>0</v>
      </c>
      <c r="H12" s="61">
        <v>10</v>
      </c>
      <c r="I12" s="62">
        <v>0</v>
      </c>
      <c r="J12" s="63"/>
      <c r="K12" s="60">
        <v>0.25</v>
      </c>
      <c r="L12" s="88">
        <v>4.5</v>
      </c>
      <c r="M12" s="64">
        <v>8</v>
      </c>
      <c r="N12" s="60">
        <v>3</v>
      </c>
      <c r="O12" s="65">
        <v>8</v>
      </c>
      <c r="P12" s="62">
        <v>5.05</v>
      </c>
      <c r="Q12" s="64">
        <v>7.5</v>
      </c>
      <c r="R12" s="60">
        <v>2.5</v>
      </c>
      <c r="S12" s="66">
        <f>+G12+K12+L12+N12+P12+R12+I12</f>
        <v>15.3</v>
      </c>
    </row>
    <row r="13" spans="1:19" s="9" customFormat="1" ht="30" customHeight="1" thickBot="1">
      <c r="A13" s="14">
        <v>5</v>
      </c>
      <c r="B13" s="23" t="s">
        <v>46</v>
      </c>
      <c r="C13" s="15">
        <v>2010</v>
      </c>
      <c r="D13" s="11" t="s">
        <v>23</v>
      </c>
      <c r="E13" s="73" t="s">
        <v>44</v>
      </c>
      <c r="F13" s="70">
        <v>24.85</v>
      </c>
      <c r="G13" s="112">
        <v>0</v>
      </c>
      <c r="H13" s="68">
        <v>5</v>
      </c>
      <c r="I13" s="69">
        <v>0</v>
      </c>
      <c r="J13" s="70"/>
      <c r="K13" s="67">
        <v>0.25</v>
      </c>
      <c r="L13" s="89">
        <v>3</v>
      </c>
      <c r="M13" s="71">
        <v>8</v>
      </c>
      <c r="N13" s="67">
        <v>1</v>
      </c>
      <c r="O13" s="72">
        <v>8</v>
      </c>
      <c r="P13" s="69">
        <v>5.1</v>
      </c>
      <c r="Q13" s="71">
        <v>5.5</v>
      </c>
      <c r="R13" s="67">
        <v>0.5</v>
      </c>
      <c r="S13" s="92">
        <f>+G13+K13+L13+N13+P13+R13+I13</f>
        <v>9.85</v>
      </c>
    </row>
    <row r="14" spans="1:19" s="9" customFormat="1" ht="30" customHeight="1">
      <c r="A14" s="124"/>
      <c r="B14" s="125"/>
      <c r="C14" s="116"/>
      <c r="D14" s="125"/>
      <c r="E14" s="126"/>
      <c r="F14" s="117"/>
      <c r="G14" s="93"/>
      <c r="H14" s="93"/>
      <c r="I14" s="122"/>
      <c r="J14" s="117"/>
      <c r="K14" s="122"/>
      <c r="L14" s="122"/>
      <c r="M14" s="122"/>
      <c r="N14" s="122"/>
      <c r="O14" s="122"/>
      <c r="P14" s="122"/>
      <c r="Q14" s="122"/>
      <c r="R14" s="122"/>
      <c r="S14" s="123"/>
    </row>
    <row r="15" spans="1:19" s="9" customFormat="1" ht="30" customHeight="1">
      <c r="A15" s="124"/>
      <c r="B15" s="125"/>
      <c r="C15" s="116"/>
      <c r="D15" s="125"/>
      <c r="E15" s="125"/>
      <c r="F15" s="117"/>
      <c r="G15" s="93"/>
      <c r="H15" s="93"/>
      <c r="I15" s="122"/>
      <c r="J15" s="117"/>
      <c r="K15" s="122"/>
      <c r="L15" s="122"/>
      <c r="M15" s="122"/>
      <c r="N15" s="122"/>
      <c r="O15" s="122"/>
      <c r="P15" s="122"/>
      <c r="Q15" s="122"/>
      <c r="R15" s="122"/>
      <c r="S15" s="123"/>
    </row>
    <row r="16" spans="1:19" s="9" customFormat="1" ht="30" customHeight="1">
      <c r="A16" s="124"/>
      <c r="B16" s="125"/>
      <c r="C16" s="116"/>
      <c r="D16" s="125"/>
      <c r="E16" s="125"/>
      <c r="F16" s="117"/>
      <c r="G16" s="93"/>
      <c r="H16" s="93"/>
      <c r="I16" s="122"/>
      <c r="J16" s="117"/>
      <c r="K16" s="122"/>
      <c r="L16" s="122"/>
      <c r="M16" s="122"/>
      <c r="N16" s="122"/>
      <c r="O16" s="122"/>
      <c r="P16" s="122"/>
      <c r="Q16" s="122"/>
      <c r="R16" s="122"/>
      <c r="S16" s="123"/>
    </row>
    <row r="17" spans="1:19" s="9" customFormat="1" ht="30" customHeight="1">
      <c r="A17" s="124"/>
      <c r="B17" s="125"/>
      <c r="C17" s="116"/>
      <c r="D17" s="125"/>
      <c r="E17" s="125"/>
      <c r="F17" s="117"/>
      <c r="G17" s="93"/>
      <c r="H17" s="93"/>
      <c r="I17" s="122"/>
      <c r="J17" s="117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19" s="9" customFormat="1" ht="30" customHeight="1">
      <c r="A18" s="124"/>
      <c r="B18" s="125"/>
      <c r="C18" s="116"/>
      <c r="D18" s="125"/>
      <c r="E18" s="125"/>
      <c r="F18" s="117"/>
      <c r="G18" s="93"/>
      <c r="H18" s="93"/>
      <c r="I18" s="122"/>
      <c r="J18" s="117"/>
      <c r="K18" s="122"/>
      <c r="L18" s="122"/>
      <c r="M18" s="122"/>
      <c r="N18" s="122"/>
      <c r="O18" s="122"/>
      <c r="P18" s="122"/>
      <c r="Q18" s="122"/>
      <c r="R18" s="122"/>
      <c r="S18" s="123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</sheetData>
  <sheetProtection/>
  <mergeCells count="19">
    <mergeCell ref="A1:S1"/>
    <mergeCell ref="A3:E3"/>
    <mergeCell ref="F3:G3"/>
    <mergeCell ref="L3:S3"/>
    <mergeCell ref="A5:C5"/>
    <mergeCell ref="D5:E5"/>
    <mergeCell ref="L5:R5"/>
    <mergeCell ref="A7:A8"/>
    <mergeCell ref="B7:B8"/>
    <mergeCell ref="C7:C8"/>
    <mergeCell ref="D7:D8"/>
    <mergeCell ref="E7:E8"/>
    <mergeCell ref="F7:G7"/>
    <mergeCell ref="S7:S8"/>
    <mergeCell ref="H7:I7"/>
    <mergeCell ref="J7:K7"/>
    <mergeCell ref="M7:N7"/>
    <mergeCell ref="O7:P7"/>
    <mergeCell ref="Q7:R7"/>
  </mergeCells>
  <printOptions/>
  <pageMargins left="0.3937007874015748" right="0.3937007874015748" top="0.8267716535433072" bottom="0.5905511811023623" header="0.5118110236220472" footer="0.5118110236220472"/>
  <pageSetup fitToHeight="1" fitToWidth="1"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nečum</dc:creator>
  <cp:keywords/>
  <dc:description/>
  <cp:lastModifiedBy>Lenovo</cp:lastModifiedBy>
  <cp:lastPrinted>2015-03-28T09:48:29Z</cp:lastPrinted>
  <dcterms:created xsi:type="dcterms:W3CDTF">2007-10-19T19:48:17Z</dcterms:created>
  <dcterms:modified xsi:type="dcterms:W3CDTF">2015-03-28T18:31:54Z</dcterms:modified>
  <cp:category/>
  <cp:version/>
  <cp:contentType/>
  <cp:contentStatus/>
</cp:coreProperties>
</file>